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edge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F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22" customWidth="1" min="4" max="4"/>
    <col width="9" customWidth="1" min="5" max="5"/>
    <col width="8" customWidth="1" min="6" max="6"/>
    <col width="8" customWidth="1" min="7" max="7"/>
    <col width="7" customWidth="1" min="8" max="8"/>
    <col width="11" customWidth="1" min="9" max="9"/>
    <col width="11" customWidth="1" min="10" max="10"/>
    <col width="10" customWidth="1" min="11" max="11"/>
    <col width="11" customWidth="1" min="12" max="12"/>
    <col width="24" customWidth="1" min="13" max="13"/>
  </cols>
  <sheetData>
    <row r="1">
      <c r="A1" s="1" t="inlineStr">
        <is>
          <t>Runner</t>
        </is>
      </c>
      <c r="B1" s="1" t="inlineStr">
        <is>
          <t>Teacher/class</t>
        </is>
      </c>
      <c r="C1" s="1" t="inlineStr">
        <is>
          <t>Donor</t>
        </is>
      </c>
      <c r="D1" s="1" t="inlineStr">
        <is>
          <t>Email or phone</t>
        </is>
      </c>
      <c r="E1" s="1" t="inlineStr">
        <is>
          <t>$ per lap</t>
        </is>
      </c>
      <c r="F1" s="1" t="inlineStr">
        <is>
          <t>Cap $</t>
        </is>
      </c>
      <c r="G1" s="1" t="inlineStr">
        <is>
          <t>Flat $</t>
        </is>
      </c>
      <c r="H1" s="1" t="inlineStr">
        <is>
          <t>Laps</t>
        </is>
      </c>
      <c r="I1" s="1" t="inlineStr">
        <is>
          <t>Total due</t>
        </is>
      </c>
      <c r="J1" s="1" t="inlineStr">
        <is>
          <t>Amount paid</t>
        </is>
      </c>
      <c r="K1" s="1" t="inlineStr">
        <is>
          <t>Balance</t>
        </is>
      </c>
      <c r="L1" s="1" t="inlineStr">
        <is>
          <t>Paid how</t>
        </is>
      </c>
      <c r="M1" s="1" t="inlineStr">
        <is>
          <t>Notes</t>
        </is>
      </c>
    </row>
    <row r="2">
      <c r="A2" t="inlineStr">
        <is>
          <t>Example: Maya R.</t>
        </is>
      </c>
      <c r="B2" t="inlineStr">
        <is>
          <t>Rm 12</t>
        </is>
      </c>
      <c r="C2" t="inlineStr">
        <is>
          <t>Grandma Ruth</t>
        </is>
      </c>
      <c r="D2" t="inlineStr">
        <is>
          <t>ruth@example.com</t>
        </is>
      </c>
      <c r="E2" s="2" t="n">
        <v>1</v>
      </c>
      <c r="F2" s="2" t="n">
        <v>25</v>
      </c>
      <c r="G2" s="2" t="n"/>
      <c r="H2" t="n">
        <v>14</v>
      </c>
      <c r="I2" s="2">
        <f>IF(AND(E2="",G2=""),"",IF(E2="",0,IF(F2="",E2*H2,MIN(E2*H2,F2)))+N(G2))</f>
        <v/>
      </c>
      <c r="J2" s="2" t="n"/>
      <c r="K2" s="2">
        <f>IF(I2="","",I2-N(J2))</f>
        <v/>
      </c>
    </row>
    <row r="3">
      <c r="A3" t="inlineStr">
        <is>
          <t>Example: Maya R.</t>
        </is>
      </c>
      <c r="B3" t="inlineStr">
        <is>
          <t>Rm 12</t>
        </is>
      </c>
      <c r="C3" t="inlineStr">
        <is>
          <t>Neighbor</t>
        </is>
      </c>
      <c r="D3" t="inlineStr">
        <is>
          <t>555-0100</t>
        </is>
      </c>
      <c r="E3" s="2" t="n"/>
      <c r="F3" s="2" t="n"/>
      <c r="G3" s="2" t="n">
        <v>20</v>
      </c>
      <c r="H3" t="n">
        <v>14</v>
      </c>
      <c r="I3" s="2">
        <f>IF(AND(E3="",G3=""),"",IF(E3="",0,IF(F3="",E3*H3,MIN(E3*H3,F3)))+N(G3))</f>
        <v/>
      </c>
      <c r="J3" s="2" t="n"/>
      <c r="K3" s="2">
        <f>IF(I3="","",I3-N(J3))</f>
        <v/>
      </c>
    </row>
    <row r="4">
      <c r="E4" s="2" t="n"/>
      <c r="F4" s="2" t="n"/>
      <c r="G4" s="2" t="n"/>
      <c r="I4" s="2">
        <f>IF(AND(E4="",G4=""),"",IF(E4="",0,IF(F4="",E4*H4,MIN(E4*H4,F4)))+N(G4))</f>
        <v/>
      </c>
      <c r="J4" s="2" t="n"/>
      <c r="K4" s="2">
        <f>IF(I4="","",I4-N(J4))</f>
        <v/>
      </c>
    </row>
    <row r="5">
      <c r="E5" s="2" t="n"/>
      <c r="F5" s="2" t="n"/>
      <c r="G5" s="2" t="n"/>
      <c r="I5" s="2">
        <f>IF(AND(E5="",G5=""),"",IF(E5="",0,IF(F5="",E5*H5,MIN(E5*H5,F5)))+N(G5))</f>
        <v/>
      </c>
      <c r="J5" s="2" t="n"/>
      <c r="K5" s="2">
        <f>IF(I5="","",I5-N(J5))</f>
        <v/>
      </c>
    </row>
    <row r="6">
      <c r="E6" s="2" t="n"/>
      <c r="F6" s="2" t="n"/>
      <c r="G6" s="2" t="n"/>
      <c r="I6" s="2">
        <f>IF(AND(E6="",G6=""),"",IF(E6="",0,IF(F6="",E6*H6,MIN(E6*H6,F6)))+N(G6))</f>
        <v/>
      </c>
      <c r="J6" s="2" t="n"/>
      <c r="K6" s="2">
        <f>IF(I6="","",I6-N(J6))</f>
        <v/>
      </c>
    </row>
    <row r="7">
      <c r="E7" s="2" t="n"/>
      <c r="F7" s="2" t="n"/>
      <c r="G7" s="2" t="n"/>
      <c r="I7" s="2">
        <f>IF(AND(E7="",G7=""),"",IF(E7="",0,IF(F7="",E7*H7,MIN(E7*H7,F7)))+N(G7))</f>
        <v/>
      </c>
      <c r="J7" s="2" t="n"/>
      <c r="K7" s="2">
        <f>IF(I7="","",I7-N(J7))</f>
        <v/>
      </c>
    </row>
    <row r="8">
      <c r="E8" s="2" t="n"/>
      <c r="F8" s="2" t="n"/>
      <c r="G8" s="2" t="n"/>
      <c r="I8" s="2">
        <f>IF(AND(E8="",G8=""),"",IF(E8="",0,IF(F8="",E8*H8,MIN(E8*H8,F8)))+N(G8))</f>
        <v/>
      </c>
      <c r="J8" s="2" t="n"/>
      <c r="K8" s="2">
        <f>IF(I8="","",I8-N(J8))</f>
        <v/>
      </c>
    </row>
    <row r="9">
      <c r="E9" s="2" t="n"/>
      <c r="F9" s="2" t="n"/>
      <c r="G9" s="2" t="n"/>
      <c r="I9" s="2">
        <f>IF(AND(E9="",G9=""),"",IF(E9="",0,IF(F9="",E9*H9,MIN(E9*H9,F9)))+N(G9))</f>
        <v/>
      </c>
      <c r="J9" s="2" t="n"/>
      <c r="K9" s="2">
        <f>IF(I9="","",I9-N(J9))</f>
        <v/>
      </c>
    </row>
    <row r="10">
      <c r="E10" s="2" t="n"/>
      <c r="F10" s="2" t="n"/>
      <c r="G10" s="2" t="n"/>
      <c r="I10" s="2">
        <f>IF(AND(E10="",G10=""),"",IF(E10="",0,IF(F10="",E10*H10,MIN(E10*H10,F10)))+N(G10))</f>
        <v/>
      </c>
      <c r="J10" s="2" t="n"/>
      <c r="K10" s="2">
        <f>IF(I10="","",I10-N(J10))</f>
        <v/>
      </c>
    </row>
    <row r="11">
      <c r="E11" s="2" t="n"/>
      <c r="F11" s="2" t="n"/>
      <c r="G11" s="2" t="n"/>
      <c r="I11" s="2">
        <f>IF(AND(E11="",G11=""),"",IF(E11="",0,IF(F11="",E11*H11,MIN(E11*H11,F11)))+N(G11))</f>
        <v/>
      </c>
      <c r="J11" s="2" t="n"/>
      <c r="K11" s="2">
        <f>IF(I11="","",I11-N(J11))</f>
        <v/>
      </c>
    </row>
    <row r="12">
      <c r="E12" s="2" t="n"/>
      <c r="F12" s="2" t="n"/>
      <c r="G12" s="2" t="n"/>
      <c r="I12" s="2">
        <f>IF(AND(E12="",G12=""),"",IF(E12="",0,IF(F12="",E12*H12,MIN(E12*H12,F12)))+N(G12))</f>
        <v/>
      </c>
      <c r="J12" s="2" t="n"/>
      <c r="K12" s="2">
        <f>IF(I12="","",I12-N(J12))</f>
        <v/>
      </c>
    </row>
    <row r="13">
      <c r="E13" s="2" t="n"/>
      <c r="F13" s="2" t="n"/>
      <c r="G13" s="2" t="n"/>
      <c r="I13" s="2">
        <f>IF(AND(E13="",G13=""),"",IF(E13="",0,IF(F13="",E13*H13,MIN(E13*H13,F13)))+N(G13))</f>
        <v/>
      </c>
      <c r="J13" s="2" t="n"/>
      <c r="K13" s="2">
        <f>IF(I13="","",I13-N(J13))</f>
        <v/>
      </c>
    </row>
    <row r="14">
      <c r="E14" s="2" t="n"/>
      <c r="F14" s="2" t="n"/>
      <c r="G14" s="2" t="n"/>
      <c r="I14" s="2">
        <f>IF(AND(E14="",G14=""),"",IF(E14="",0,IF(F14="",E14*H14,MIN(E14*H14,F14)))+N(G14))</f>
        <v/>
      </c>
      <c r="J14" s="2" t="n"/>
      <c r="K14" s="2">
        <f>IF(I14="","",I14-N(J14))</f>
        <v/>
      </c>
    </row>
    <row r="15">
      <c r="E15" s="2" t="n"/>
      <c r="F15" s="2" t="n"/>
      <c r="G15" s="2" t="n"/>
      <c r="I15" s="2">
        <f>IF(AND(E15="",G15=""),"",IF(E15="",0,IF(F15="",E15*H15,MIN(E15*H15,F15)))+N(G15))</f>
        <v/>
      </c>
      <c r="J15" s="2" t="n"/>
      <c r="K15" s="2">
        <f>IF(I15="","",I15-N(J15))</f>
        <v/>
      </c>
    </row>
    <row r="16">
      <c r="E16" s="2" t="n"/>
      <c r="F16" s="2" t="n"/>
      <c r="G16" s="2" t="n"/>
      <c r="I16" s="2">
        <f>IF(AND(E16="",G16=""),"",IF(E16="",0,IF(F16="",E16*H16,MIN(E16*H16,F16)))+N(G16))</f>
        <v/>
      </c>
      <c r="J16" s="2" t="n"/>
      <c r="K16" s="2">
        <f>IF(I16="","",I16-N(J16))</f>
        <v/>
      </c>
    </row>
    <row r="17">
      <c r="E17" s="2" t="n"/>
      <c r="F17" s="2" t="n"/>
      <c r="G17" s="2" t="n"/>
      <c r="I17" s="2">
        <f>IF(AND(E17="",G17=""),"",IF(E17="",0,IF(F17="",E17*H17,MIN(E17*H17,F17)))+N(G17))</f>
        <v/>
      </c>
      <c r="J17" s="2" t="n"/>
      <c r="K17" s="2">
        <f>IF(I17="","",I17-N(J17))</f>
        <v/>
      </c>
    </row>
    <row r="18">
      <c r="E18" s="2" t="n"/>
      <c r="F18" s="2" t="n"/>
      <c r="G18" s="2" t="n"/>
      <c r="I18" s="2">
        <f>IF(AND(E18="",G18=""),"",IF(E18="",0,IF(F18="",E18*H18,MIN(E18*H18,F18)))+N(G18))</f>
        <v/>
      </c>
      <c r="J18" s="2" t="n"/>
      <c r="K18" s="2">
        <f>IF(I18="","",I18-N(J18))</f>
        <v/>
      </c>
    </row>
    <row r="19">
      <c r="E19" s="2" t="n"/>
      <c r="F19" s="2" t="n"/>
      <c r="G19" s="2" t="n"/>
      <c r="I19" s="2">
        <f>IF(AND(E19="",G19=""),"",IF(E19="",0,IF(F19="",E19*H19,MIN(E19*H19,F19)))+N(G19))</f>
        <v/>
      </c>
      <c r="J19" s="2" t="n"/>
      <c r="K19" s="2">
        <f>IF(I19="","",I19-N(J19))</f>
        <v/>
      </c>
    </row>
    <row r="20">
      <c r="E20" s="2" t="n"/>
      <c r="F20" s="2" t="n"/>
      <c r="G20" s="2" t="n"/>
      <c r="I20" s="2">
        <f>IF(AND(E20="",G20=""),"",IF(E20="",0,IF(F20="",E20*H20,MIN(E20*H20,F20)))+N(G20))</f>
        <v/>
      </c>
      <c r="J20" s="2" t="n"/>
      <c r="K20" s="2">
        <f>IF(I20="","",I20-N(J20))</f>
        <v/>
      </c>
    </row>
    <row r="21">
      <c r="E21" s="2" t="n"/>
      <c r="F21" s="2" t="n"/>
      <c r="G21" s="2" t="n"/>
      <c r="I21" s="2">
        <f>IF(AND(E21="",G21=""),"",IF(E21="",0,IF(F21="",E21*H21,MIN(E21*H21,F21)))+N(G21))</f>
        <v/>
      </c>
      <c r="J21" s="2" t="n"/>
      <c r="K21" s="2">
        <f>IF(I21="","",I21-N(J21))</f>
        <v/>
      </c>
    </row>
    <row r="22">
      <c r="E22" s="2" t="n"/>
      <c r="F22" s="2" t="n"/>
      <c r="G22" s="2" t="n"/>
      <c r="I22" s="2">
        <f>IF(AND(E22="",G22=""),"",IF(E22="",0,IF(F22="",E22*H22,MIN(E22*H22,F22)))+N(G22))</f>
        <v/>
      </c>
      <c r="J22" s="2" t="n"/>
      <c r="K22" s="2">
        <f>IF(I22="","",I22-N(J22))</f>
        <v/>
      </c>
    </row>
    <row r="23">
      <c r="E23" s="2" t="n"/>
      <c r="F23" s="2" t="n"/>
      <c r="G23" s="2" t="n"/>
      <c r="I23" s="2">
        <f>IF(AND(E23="",G23=""),"",IF(E23="",0,IF(F23="",E23*H23,MIN(E23*H23,F23)))+N(G23))</f>
        <v/>
      </c>
      <c r="J23" s="2" t="n"/>
      <c r="K23" s="2">
        <f>IF(I23="","",I23-N(J23))</f>
        <v/>
      </c>
    </row>
    <row r="24">
      <c r="E24" s="2" t="n"/>
      <c r="F24" s="2" t="n"/>
      <c r="G24" s="2" t="n"/>
      <c r="I24" s="2">
        <f>IF(AND(E24="",G24=""),"",IF(E24="",0,IF(F24="",E24*H24,MIN(E24*H24,F24)))+N(G24))</f>
        <v/>
      </c>
      <c r="J24" s="2" t="n"/>
      <c r="K24" s="2">
        <f>IF(I24="","",I24-N(J24))</f>
        <v/>
      </c>
    </row>
    <row r="25">
      <c r="E25" s="2" t="n"/>
      <c r="F25" s="2" t="n"/>
      <c r="G25" s="2" t="n"/>
      <c r="I25" s="2">
        <f>IF(AND(E25="",G25=""),"",IF(E25="",0,IF(F25="",E25*H25,MIN(E25*H25,F25)))+N(G25))</f>
        <v/>
      </c>
      <c r="J25" s="2" t="n"/>
      <c r="K25" s="2">
        <f>IF(I25="","",I25-N(J25))</f>
        <v/>
      </c>
    </row>
    <row r="26">
      <c r="E26" s="2" t="n"/>
      <c r="F26" s="2" t="n"/>
      <c r="G26" s="2" t="n"/>
      <c r="I26" s="2">
        <f>IF(AND(E26="",G26=""),"",IF(E26="",0,IF(F26="",E26*H26,MIN(E26*H26,F26)))+N(G26))</f>
        <v/>
      </c>
      <c r="J26" s="2" t="n"/>
      <c r="K26" s="2">
        <f>IF(I26="","",I26-N(J26))</f>
        <v/>
      </c>
    </row>
    <row r="27">
      <c r="E27" s="2" t="n"/>
      <c r="F27" s="2" t="n"/>
      <c r="G27" s="2" t="n"/>
      <c r="I27" s="2">
        <f>IF(AND(E27="",G27=""),"",IF(E27="",0,IF(F27="",E27*H27,MIN(E27*H27,F27)))+N(G27))</f>
        <v/>
      </c>
      <c r="J27" s="2" t="n"/>
      <c r="K27" s="2">
        <f>IF(I27="","",I27-N(J27))</f>
        <v/>
      </c>
    </row>
    <row r="28">
      <c r="E28" s="2" t="n"/>
      <c r="F28" s="2" t="n"/>
      <c r="G28" s="2" t="n"/>
      <c r="I28" s="2">
        <f>IF(AND(E28="",G28=""),"",IF(E28="",0,IF(F28="",E28*H28,MIN(E28*H28,F28)))+N(G28))</f>
        <v/>
      </c>
      <c r="J28" s="2" t="n"/>
      <c r="K28" s="2">
        <f>IF(I28="","",I28-N(J28))</f>
        <v/>
      </c>
    </row>
    <row r="29">
      <c r="E29" s="2" t="n"/>
      <c r="F29" s="2" t="n"/>
      <c r="G29" s="2" t="n"/>
      <c r="I29" s="2">
        <f>IF(AND(E29="",G29=""),"",IF(E29="",0,IF(F29="",E29*H29,MIN(E29*H29,F29)))+N(G29))</f>
        <v/>
      </c>
      <c r="J29" s="2" t="n"/>
      <c r="K29" s="2">
        <f>IF(I29="","",I29-N(J29))</f>
        <v/>
      </c>
    </row>
    <row r="30">
      <c r="E30" s="2" t="n"/>
      <c r="F30" s="2" t="n"/>
      <c r="G30" s="2" t="n"/>
      <c r="I30" s="2">
        <f>IF(AND(E30="",G30=""),"",IF(E30="",0,IF(F30="",E30*H30,MIN(E30*H30,F30)))+N(G30))</f>
        <v/>
      </c>
      <c r="J30" s="2" t="n"/>
      <c r="K30" s="2">
        <f>IF(I30="","",I30-N(J30))</f>
        <v/>
      </c>
    </row>
    <row r="31">
      <c r="E31" s="2" t="n"/>
      <c r="F31" s="2" t="n"/>
      <c r="G31" s="2" t="n"/>
      <c r="I31" s="2">
        <f>IF(AND(E31="",G31=""),"",IF(E31="",0,IF(F31="",E31*H31,MIN(E31*H31,F31)))+N(G31))</f>
        <v/>
      </c>
      <c r="J31" s="2" t="n"/>
      <c r="K31" s="2">
        <f>IF(I31="","",I31-N(J31))</f>
        <v/>
      </c>
    </row>
    <row r="32">
      <c r="E32" s="2" t="n"/>
      <c r="F32" s="2" t="n"/>
      <c r="G32" s="2" t="n"/>
      <c r="I32" s="2">
        <f>IF(AND(E32="",G32=""),"",IF(E32="",0,IF(F32="",E32*H32,MIN(E32*H32,F32)))+N(G32))</f>
        <v/>
      </c>
      <c r="J32" s="2" t="n"/>
      <c r="K32" s="2">
        <f>IF(I32="","",I32-N(J32))</f>
        <v/>
      </c>
    </row>
    <row r="33">
      <c r="E33" s="2" t="n"/>
      <c r="F33" s="2" t="n"/>
      <c r="G33" s="2" t="n"/>
      <c r="I33" s="2">
        <f>IF(AND(E33="",G33=""),"",IF(E33="",0,IF(F33="",E33*H33,MIN(E33*H33,F33)))+N(G33))</f>
        <v/>
      </c>
      <c r="J33" s="2" t="n"/>
      <c r="K33" s="2">
        <f>IF(I33="","",I33-N(J33))</f>
        <v/>
      </c>
    </row>
    <row r="34">
      <c r="E34" s="2" t="n"/>
      <c r="F34" s="2" t="n"/>
      <c r="G34" s="2" t="n"/>
      <c r="I34" s="2">
        <f>IF(AND(E34="",G34=""),"",IF(E34="",0,IF(F34="",E34*H34,MIN(E34*H34,F34)))+N(G34))</f>
        <v/>
      </c>
      <c r="J34" s="2" t="n"/>
      <c r="K34" s="2">
        <f>IF(I34="","",I34-N(J34))</f>
        <v/>
      </c>
    </row>
    <row r="35">
      <c r="E35" s="2" t="n"/>
      <c r="F35" s="2" t="n"/>
      <c r="G35" s="2" t="n"/>
      <c r="I35" s="2">
        <f>IF(AND(E35="",G35=""),"",IF(E35="",0,IF(F35="",E35*H35,MIN(E35*H35,F35)))+N(G35))</f>
        <v/>
      </c>
      <c r="J35" s="2" t="n"/>
      <c r="K35" s="2">
        <f>IF(I35="","",I35-N(J35))</f>
        <v/>
      </c>
    </row>
    <row r="36">
      <c r="E36" s="2" t="n"/>
      <c r="F36" s="2" t="n"/>
      <c r="G36" s="2" t="n"/>
      <c r="I36" s="2">
        <f>IF(AND(E36="",G36=""),"",IF(E36="",0,IF(F36="",E36*H36,MIN(E36*H36,F36)))+N(G36))</f>
        <v/>
      </c>
      <c r="J36" s="2" t="n"/>
      <c r="K36" s="2">
        <f>IF(I36="","",I36-N(J36))</f>
        <v/>
      </c>
    </row>
    <row r="37">
      <c r="E37" s="2" t="n"/>
      <c r="F37" s="2" t="n"/>
      <c r="G37" s="2" t="n"/>
      <c r="I37" s="2">
        <f>IF(AND(E37="",G37=""),"",IF(E37="",0,IF(F37="",E37*H37,MIN(E37*H37,F37)))+N(G37))</f>
        <v/>
      </c>
      <c r="J37" s="2" t="n"/>
      <c r="K37" s="2">
        <f>IF(I37="","",I37-N(J37))</f>
        <v/>
      </c>
    </row>
    <row r="38">
      <c r="E38" s="2" t="n"/>
      <c r="F38" s="2" t="n"/>
      <c r="G38" s="2" t="n"/>
      <c r="I38" s="2">
        <f>IF(AND(E38="",G38=""),"",IF(E38="",0,IF(F38="",E38*H38,MIN(E38*H38,F38)))+N(G38))</f>
        <v/>
      </c>
      <c r="J38" s="2" t="n"/>
      <c r="K38" s="2">
        <f>IF(I38="","",I38-N(J38))</f>
        <v/>
      </c>
    </row>
    <row r="39">
      <c r="E39" s="2" t="n"/>
      <c r="F39" s="2" t="n"/>
      <c r="G39" s="2" t="n"/>
      <c r="I39" s="2">
        <f>IF(AND(E39="",G39=""),"",IF(E39="",0,IF(F39="",E39*H39,MIN(E39*H39,F39)))+N(G39))</f>
        <v/>
      </c>
      <c r="J39" s="2" t="n"/>
      <c r="K39" s="2">
        <f>IF(I39="","",I39-N(J39))</f>
        <v/>
      </c>
    </row>
    <row r="40">
      <c r="E40" s="2" t="n"/>
      <c r="F40" s="2" t="n"/>
      <c r="G40" s="2" t="n"/>
      <c r="I40" s="2">
        <f>IF(AND(E40="",G40=""),"",IF(E40="",0,IF(F40="",E40*H40,MIN(E40*H40,F40)))+N(G40))</f>
        <v/>
      </c>
      <c r="J40" s="2" t="n"/>
      <c r="K40" s="2">
        <f>IF(I40="","",I40-N(J40))</f>
        <v/>
      </c>
    </row>
    <row r="41">
      <c r="E41" s="2" t="n"/>
      <c r="F41" s="2" t="n"/>
      <c r="G41" s="2" t="n"/>
      <c r="I41" s="2">
        <f>IF(AND(E41="",G41=""),"",IF(E41="",0,IF(F41="",E41*H41,MIN(E41*H41,F41)))+N(G41))</f>
        <v/>
      </c>
      <c r="J41" s="2" t="n"/>
      <c r="K41" s="2">
        <f>IF(I41="","",I41-N(J41))</f>
        <v/>
      </c>
    </row>
    <row r="42">
      <c r="E42" s="2" t="n"/>
      <c r="F42" s="2" t="n"/>
      <c r="G42" s="2" t="n"/>
      <c r="I42" s="2">
        <f>IF(AND(E42="",G42=""),"",IF(E42="",0,IF(F42="",E42*H42,MIN(E42*H42,F42)))+N(G42))</f>
        <v/>
      </c>
      <c r="J42" s="2" t="n"/>
      <c r="K42" s="2">
        <f>IF(I42="","",I42-N(J42))</f>
        <v/>
      </c>
    </row>
    <row r="43">
      <c r="E43" s="2" t="n"/>
      <c r="F43" s="2" t="n"/>
      <c r="G43" s="2" t="n"/>
      <c r="I43" s="2">
        <f>IF(AND(E43="",G43=""),"",IF(E43="",0,IF(F43="",E43*H43,MIN(E43*H43,F43)))+N(G43))</f>
        <v/>
      </c>
      <c r="J43" s="2" t="n"/>
      <c r="K43" s="2">
        <f>IF(I43="","",I43-N(J43))</f>
        <v/>
      </c>
    </row>
    <row r="44">
      <c r="E44" s="2" t="n"/>
      <c r="F44" s="2" t="n"/>
      <c r="G44" s="2" t="n"/>
      <c r="I44" s="2">
        <f>IF(AND(E44="",G44=""),"",IF(E44="",0,IF(F44="",E44*H44,MIN(E44*H44,F44)))+N(G44))</f>
        <v/>
      </c>
      <c r="J44" s="2" t="n"/>
      <c r="K44" s="2">
        <f>IF(I44="","",I44-N(J44))</f>
        <v/>
      </c>
    </row>
    <row r="45">
      <c r="E45" s="2" t="n"/>
      <c r="F45" s="2" t="n"/>
      <c r="G45" s="2" t="n"/>
      <c r="I45" s="2">
        <f>IF(AND(E45="",G45=""),"",IF(E45="",0,IF(F45="",E45*H45,MIN(E45*H45,F45)))+N(G45))</f>
        <v/>
      </c>
      <c r="J45" s="2" t="n"/>
      <c r="K45" s="2">
        <f>IF(I45="","",I45-N(J45))</f>
        <v/>
      </c>
    </row>
    <row r="46">
      <c r="E46" s="2" t="n"/>
      <c r="F46" s="2" t="n"/>
      <c r="G46" s="2" t="n"/>
      <c r="I46" s="2">
        <f>IF(AND(E46="",G46=""),"",IF(E46="",0,IF(F46="",E46*H46,MIN(E46*H46,F46)))+N(G46))</f>
        <v/>
      </c>
      <c r="J46" s="2" t="n"/>
      <c r="K46" s="2">
        <f>IF(I46="","",I46-N(J46))</f>
        <v/>
      </c>
    </row>
    <row r="47">
      <c r="E47" s="2" t="n"/>
      <c r="F47" s="2" t="n"/>
      <c r="G47" s="2" t="n"/>
      <c r="I47" s="2">
        <f>IF(AND(E47="",G47=""),"",IF(E47="",0,IF(F47="",E47*H47,MIN(E47*H47,F47)))+N(G47))</f>
        <v/>
      </c>
      <c r="J47" s="2" t="n"/>
      <c r="K47" s="2">
        <f>IF(I47="","",I47-N(J47))</f>
        <v/>
      </c>
    </row>
    <row r="48">
      <c r="E48" s="2" t="n"/>
      <c r="F48" s="2" t="n"/>
      <c r="G48" s="2" t="n"/>
      <c r="I48" s="2">
        <f>IF(AND(E48="",G48=""),"",IF(E48="",0,IF(F48="",E48*H48,MIN(E48*H48,F48)))+N(G48))</f>
        <v/>
      </c>
      <c r="J48" s="2" t="n"/>
      <c r="K48" s="2">
        <f>IF(I48="","",I48-N(J48))</f>
        <v/>
      </c>
    </row>
    <row r="49">
      <c r="E49" s="2" t="n"/>
      <c r="F49" s="2" t="n"/>
      <c r="G49" s="2" t="n"/>
      <c r="I49" s="2">
        <f>IF(AND(E49="",G49=""),"",IF(E49="",0,IF(F49="",E49*H49,MIN(E49*H49,F49)))+N(G49))</f>
        <v/>
      </c>
      <c r="J49" s="2" t="n"/>
      <c r="K49" s="2">
        <f>IF(I49="","",I49-N(J49))</f>
        <v/>
      </c>
    </row>
    <row r="50">
      <c r="E50" s="2" t="n"/>
      <c r="F50" s="2" t="n"/>
      <c r="G50" s="2" t="n"/>
      <c r="I50" s="2">
        <f>IF(AND(E50="",G50=""),"",IF(E50="",0,IF(F50="",E50*H50,MIN(E50*H50,F50)))+N(G50))</f>
        <v/>
      </c>
      <c r="J50" s="2" t="n"/>
      <c r="K50" s="2">
        <f>IF(I50="","",I50-N(J50))</f>
        <v/>
      </c>
    </row>
    <row r="51">
      <c r="E51" s="2" t="n"/>
      <c r="F51" s="2" t="n"/>
      <c r="G51" s="2" t="n"/>
      <c r="I51" s="2">
        <f>IF(AND(E51="",G51=""),"",IF(E51="",0,IF(F51="",E51*H51,MIN(E51*H51,F51)))+N(G51))</f>
        <v/>
      </c>
      <c r="J51" s="2" t="n"/>
      <c r="K51" s="2">
        <f>IF(I51="","",I51-N(J51))</f>
        <v/>
      </c>
    </row>
    <row r="52">
      <c r="E52" s="2" t="n"/>
      <c r="F52" s="2" t="n"/>
      <c r="G52" s="2" t="n"/>
      <c r="I52" s="2">
        <f>IF(AND(E52="",G52=""),"",IF(E52="",0,IF(F52="",E52*H52,MIN(E52*H52,F52)))+N(G52))</f>
        <v/>
      </c>
      <c r="J52" s="2" t="n"/>
      <c r="K52" s="2">
        <f>IF(I52="","",I52-N(J52))</f>
        <v/>
      </c>
    </row>
    <row r="53">
      <c r="E53" s="2" t="n"/>
      <c r="F53" s="2" t="n"/>
      <c r="G53" s="2" t="n"/>
      <c r="I53" s="2">
        <f>IF(AND(E53="",G53=""),"",IF(E53="",0,IF(F53="",E53*H53,MIN(E53*H53,F53)))+N(G53))</f>
        <v/>
      </c>
      <c r="J53" s="2" t="n"/>
      <c r="K53" s="2">
        <f>IF(I53="","",I53-N(J53))</f>
        <v/>
      </c>
    </row>
    <row r="54">
      <c r="E54" s="2" t="n"/>
      <c r="F54" s="2" t="n"/>
      <c r="G54" s="2" t="n"/>
      <c r="I54" s="2">
        <f>IF(AND(E54="",G54=""),"",IF(E54="",0,IF(F54="",E54*H54,MIN(E54*H54,F54)))+N(G54))</f>
        <v/>
      </c>
      <c r="J54" s="2" t="n"/>
      <c r="K54" s="2">
        <f>IF(I54="","",I54-N(J54))</f>
        <v/>
      </c>
    </row>
    <row r="55">
      <c r="E55" s="2" t="n"/>
      <c r="F55" s="2" t="n"/>
      <c r="G55" s="2" t="n"/>
      <c r="I55" s="2">
        <f>IF(AND(E55="",G55=""),"",IF(E55="",0,IF(F55="",E55*H55,MIN(E55*H55,F55)))+N(G55))</f>
        <v/>
      </c>
      <c r="J55" s="2" t="n"/>
      <c r="K55" s="2">
        <f>IF(I55="","",I55-N(J55))</f>
        <v/>
      </c>
    </row>
    <row r="56">
      <c r="E56" s="2" t="n"/>
      <c r="F56" s="2" t="n"/>
      <c r="G56" s="2" t="n"/>
      <c r="I56" s="2">
        <f>IF(AND(E56="",G56=""),"",IF(E56="",0,IF(F56="",E56*H56,MIN(E56*H56,F56)))+N(G56))</f>
        <v/>
      </c>
      <c r="J56" s="2" t="n"/>
      <c r="K56" s="2">
        <f>IF(I56="","",I56-N(J56))</f>
        <v/>
      </c>
    </row>
    <row r="57">
      <c r="E57" s="2" t="n"/>
      <c r="F57" s="2" t="n"/>
      <c r="G57" s="2" t="n"/>
      <c r="I57" s="2">
        <f>IF(AND(E57="",G57=""),"",IF(E57="",0,IF(F57="",E57*H57,MIN(E57*H57,F57)))+N(G57))</f>
        <v/>
      </c>
      <c r="J57" s="2" t="n"/>
      <c r="K57" s="2">
        <f>IF(I57="","",I57-N(J57))</f>
        <v/>
      </c>
    </row>
    <row r="58">
      <c r="E58" s="2" t="n"/>
      <c r="F58" s="2" t="n"/>
      <c r="G58" s="2" t="n"/>
      <c r="I58" s="2">
        <f>IF(AND(E58="",G58=""),"",IF(E58="",0,IF(F58="",E58*H58,MIN(E58*H58,F58)))+N(G58))</f>
        <v/>
      </c>
      <c r="J58" s="2" t="n"/>
      <c r="K58" s="2">
        <f>IF(I58="","",I58-N(J58))</f>
        <v/>
      </c>
    </row>
    <row r="59">
      <c r="E59" s="2" t="n"/>
      <c r="F59" s="2" t="n"/>
      <c r="G59" s="2" t="n"/>
      <c r="I59" s="2">
        <f>IF(AND(E59="",G59=""),"",IF(E59="",0,IF(F59="",E59*H59,MIN(E59*H59,F59)))+N(G59))</f>
        <v/>
      </c>
      <c r="J59" s="2" t="n"/>
      <c r="K59" s="2">
        <f>IF(I59="","",I59-N(J59))</f>
        <v/>
      </c>
    </row>
    <row r="60">
      <c r="E60" s="2" t="n"/>
      <c r="F60" s="2" t="n"/>
      <c r="G60" s="2" t="n"/>
      <c r="I60" s="2">
        <f>IF(AND(E60="",G60=""),"",IF(E60="",0,IF(F60="",E60*H60,MIN(E60*H60,F60)))+N(G60))</f>
        <v/>
      </c>
      <c r="J60" s="2" t="n"/>
      <c r="K60" s="2">
        <f>IF(I60="","",I60-N(J60))</f>
        <v/>
      </c>
    </row>
    <row r="61">
      <c r="E61" s="2" t="n"/>
      <c r="F61" s="2" t="n"/>
      <c r="G61" s="2" t="n"/>
      <c r="I61" s="2">
        <f>IF(AND(E61="",G61=""),"",IF(E61="",0,IF(F61="",E61*H61,MIN(E61*H61,F61)))+N(G61))</f>
        <v/>
      </c>
      <c r="J61" s="2" t="n"/>
      <c r="K61" s="2">
        <f>IF(I61="","",I61-N(J61))</f>
        <v/>
      </c>
    </row>
    <row r="62">
      <c r="E62" s="2" t="n"/>
      <c r="F62" s="2" t="n"/>
      <c r="G62" s="2" t="n"/>
      <c r="I62" s="2">
        <f>IF(AND(E62="",G62=""),"",IF(E62="",0,IF(F62="",E62*H62,MIN(E62*H62,F62)))+N(G62))</f>
        <v/>
      </c>
      <c r="J62" s="2" t="n"/>
      <c r="K62" s="2">
        <f>IF(I62="","",I62-N(J62))</f>
        <v/>
      </c>
    </row>
    <row r="63">
      <c r="E63" s="2" t="n"/>
      <c r="F63" s="2" t="n"/>
      <c r="G63" s="2" t="n"/>
      <c r="I63" s="2">
        <f>IF(AND(E63="",G63=""),"",IF(E63="",0,IF(F63="",E63*H63,MIN(E63*H63,F63)))+N(G63))</f>
        <v/>
      </c>
      <c r="J63" s="2" t="n"/>
      <c r="K63" s="2">
        <f>IF(I63="","",I63-N(J63))</f>
        <v/>
      </c>
    </row>
    <row r="64">
      <c r="E64" s="2" t="n"/>
      <c r="F64" s="2" t="n"/>
      <c r="G64" s="2" t="n"/>
      <c r="I64" s="2">
        <f>IF(AND(E64="",G64=""),"",IF(E64="",0,IF(F64="",E64*H64,MIN(E64*H64,F64)))+N(G64))</f>
        <v/>
      </c>
      <c r="J64" s="2" t="n"/>
      <c r="K64" s="2">
        <f>IF(I64="","",I64-N(J64))</f>
        <v/>
      </c>
    </row>
    <row r="65">
      <c r="E65" s="2" t="n"/>
      <c r="F65" s="2" t="n"/>
      <c r="G65" s="2" t="n"/>
      <c r="I65" s="2">
        <f>IF(AND(E65="",G65=""),"",IF(E65="",0,IF(F65="",E65*H65,MIN(E65*H65,F65)))+N(G65))</f>
        <v/>
      </c>
      <c r="J65" s="2" t="n"/>
      <c r="K65" s="2">
        <f>IF(I65="","",I65-N(J65))</f>
        <v/>
      </c>
    </row>
    <row r="66">
      <c r="E66" s="2" t="n"/>
      <c r="F66" s="2" t="n"/>
      <c r="G66" s="2" t="n"/>
      <c r="I66" s="2">
        <f>IF(AND(E66="",G66=""),"",IF(E66="",0,IF(F66="",E66*H66,MIN(E66*H66,F66)))+N(G66))</f>
        <v/>
      </c>
      <c r="J66" s="2" t="n"/>
      <c r="K66" s="2">
        <f>IF(I66="","",I66-N(J66))</f>
        <v/>
      </c>
    </row>
    <row r="67">
      <c r="E67" s="2" t="n"/>
      <c r="F67" s="2" t="n"/>
      <c r="G67" s="2" t="n"/>
      <c r="I67" s="2">
        <f>IF(AND(E67="",G67=""),"",IF(E67="",0,IF(F67="",E67*H67,MIN(E67*H67,F67)))+N(G67))</f>
        <v/>
      </c>
      <c r="J67" s="2" t="n"/>
      <c r="K67" s="2">
        <f>IF(I67="","",I67-N(J67))</f>
        <v/>
      </c>
    </row>
    <row r="68">
      <c r="E68" s="2" t="n"/>
      <c r="F68" s="2" t="n"/>
      <c r="G68" s="2" t="n"/>
      <c r="I68" s="2">
        <f>IF(AND(E68="",G68=""),"",IF(E68="",0,IF(F68="",E68*H68,MIN(E68*H68,F68)))+N(G68))</f>
        <v/>
      </c>
      <c r="J68" s="2" t="n"/>
      <c r="K68" s="2">
        <f>IF(I68="","",I68-N(J68))</f>
        <v/>
      </c>
    </row>
    <row r="69">
      <c r="E69" s="2" t="n"/>
      <c r="F69" s="2" t="n"/>
      <c r="G69" s="2" t="n"/>
      <c r="I69" s="2">
        <f>IF(AND(E69="",G69=""),"",IF(E69="",0,IF(F69="",E69*H69,MIN(E69*H69,F69)))+N(G69))</f>
        <v/>
      </c>
      <c r="J69" s="2" t="n"/>
      <c r="K69" s="2">
        <f>IF(I69="","",I69-N(J69))</f>
        <v/>
      </c>
    </row>
    <row r="70">
      <c r="E70" s="2" t="n"/>
      <c r="F70" s="2" t="n"/>
      <c r="G70" s="2" t="n"/>
      <c r="I70" s="2">
        <f>IF(AND(E70="",G70=""),"",IF(E70="",0,IF(F70="",E70*H70,MIN(E70*H70,F70)))+N(G70))</f>
        <v/>
      </c>
      <c r="J70" s="2" t="n"/>
      <c r="K70" s="2">
        <f>IF(I70="","",I70-N(J70))</f>
        <v/>
      </c>
    </row>
    <row r="71">
      <c r="E71" s="2" t="n"/>
      <c r="F71" s="2" t="n"/>
      <c r="G71" s="2" t="n"/>
      <c r="I71" s="2">
        <f>IF(AND(E71="",G71=""),"",IF(E71="",0,IF(F71="",E71*H71,MIN(E71*H71,F71)))+N(G71))</f>
        <v/>
      </c>
      <c r="J71" s="2" t="n"/>
      <c r="K71" s="2">
        <f>IF(I71="","",I71-N(J71))</f>
        <v/>
      </c>
    </row>
    <row r="72">
      <c r="E72" s="2" t="n"/>
      <c r="F72" s="2" t="n"/>
      <c r="G72" s="2" t="n"/>
      <c r="I72" s="2">
        <f>IF(AND(E72="",G72=""),"",IF(E72="",0,IF(F72="",E72*H72,MIN(E72*H72,F72)))+N(G72))</f>
        <v/>
      </c>
      <c r="J72" s="2" t="n"/>
      <c r="K72" s="2">
        <f>IF(I72="","",I72-N(J72))</f>
        <v/>
      </c>
    </row>
    <row r="73">
      <c r="E73" s="2" t="n"/>
      <c r="F73" s="2" t="n"/>
      <c r="G73" s="2" t="n"/>
      <c r="I73" s="2">
        <f>IF(AND(E73="",G73=""),"",IF(E73="",0,IF(F73="",E73*H73,MIN(E73*H73,F73)))+N(G73))</f>
        <v/>
      </c>
      <c r="J73" s="2" t="n"/>
      <c r="K73" s="2">
        <f>IF(I73="","",I73-N(J73))</f>
        <v/>
      </c>
    </row>
    <row r="74">
      <c r="E74" s="2" t="n"/>
      <c r="F74" s="2" t="n"/>
      <c r="G74" s="2" t="n"/>
      <c r="I74" s="2">
        <f>IF(AND(E74="",G74=""),"",IF(E74="",0,IF(F74="",E74*H74,MIN(E74*H74,F74)))+N(G74))</f>
        <v/>
      </c>
      <c r="J74" s="2" t="n"/>
      <c r="K74" s="2">
        <f>IF(I74="","",I74-N(J74))</f>
        <v/>
      </c>
    </row>
    <row r="75">
      <c r="E75" s="2" t="n"/>
      <c r="F75" s="2" t="n"/>
      <c r="G75" s="2" t="n"/>
      <c r="I75" s="2">
        <f>IF(AND(E75="",G75=""),"",IF(E75="",0,IF(F75="",E75*H75,MIN(E75*H75,F75)))+N(G75))</f>
        <v/>
      </c>
      <c r="J75" s="2" t="n"/>
      <c r="K75" s="2">
        <f>IF(I75="","",I75-N(J75))</f>
        <v/>
      </c>
    </row>
    <row r="76">
      <c r="E76" s="2" t="n"/>
      <c r="F76" s="2" t="n"/>
      <c r="G76" s="2" t="n"/>
      <c r="I76" s="2">
        <f>IF(AND(E76="",G76=""),"",IF(E76="",0,IF(F76="",E76*H76,MIN(E76*H76,F76)))+N(G76))</f>
        <v/>
      </c>
      <c r="J76" s="2" t="n"/>
      <c r="K76" s="2">
        <f>IF(I76="","",I76-N(J76))</f>
        <v/>
      </c>
    </row>
    <row r="77">
      <c r="E77" s="2" t="n"/>
      <c r="F77" s="2" t="n"/>
      <c r="G77" s="2" t="n"/>
      <c r="I77" s="2">
        <f>IF(AND(E77="",G77=""),"",IF(E77="",0,IF(F77="",E77*H77,MIN(E77*H77,F77)))+N(G77))</f>
        <v/>
      </c>
      <c r="J77" s="2" t="n"/>
      <c r="K77" s="2">
        <f>IF(I77="","",I77-N(J77))</f>
        <v/>
      </c>
    </row>
    <row r="78">
      <c r="E78" s="2" t="n"/>
      <c r="F78" s="2" t="n"/>
      <c r="G78" s="2" t="n"/>
      <c r="I78" s="2">
        <f>IF(AND(E78="",G78=""),"",IF(E78="",0,IF(F78="",E78*H78,MIN(E78*H78,F78)))+N(G78))</f>
        <v/>
      </c>
      <c r="J78" s="2" t="n"/>
      <c r="K78" s="2">
        <f>IF(I78="","",I78-N(J78))</f>
        <v/>
      </c>
    </row>
    <row r="79">
      <c r="E79" s="2" t="n"/>
      <c r="F79" s="2" t="n"/>
      <c r="G79" s="2" t="n"/>
      <c r="I79" s="2">
        <f>IF(AND(E79="",G79=""),"",IF(E79="",0,IF(F79="",E79*H79,MIN(E79*H79,F79)))+N(G79))</f>
        <v/>
      </c>
      <c r="J79" s="2" t="n"/>
      <c r="K79" s="2">
        <f>IF(I79="","",I79-N(J79))</f>
        <v/>
      </c>
    </row>
    <row r="80">
      <c r="E80" s="2" t="n"/>
      <c r="F80" s="2" t="n"/>
      <c r="G80" s="2" t="n"/>
      <c r="I80" s="2">
        <f>IF(AND(E80="",G80=""),"",IF(E80="",0,IF(F80="",E80*H80,MIN(E80*H80,F80)))+N(G80))</f>
        <v/>
      </c>
      <c r="J80" s="2" t="n"/>
      <c r="K80" s="2">
        <f>IF(I80="","",I80-N(J80))</f>
        <v/>
      </c>
    </row>
    <row r="81">
      <c r="E81" s="2" t="n"/>
      <c r="F81" s="2" t="n"/>
      <c r="G81" s="2" t="n"/>
      <c r="I81" s="2">
        <f>IF(AND(E81="",G81=""),"",IF(E81="",0,IF(F81="",E81*H81,MIN(E81*H81,F81)))+N(G81))</f>
        <v/>
      </c>
      <c r="J81" s="2" t="n"/>
      <c r="K81" s="2">
        <f>IF(I81="","",I81-N(J81))</f>
        <v/>
      </c>
    </row>
    <row r="82">
      <c r="E82" s="2" t="n"/>
      <c r="F82" s="2" t="n"/>
      <c r="G82" s="2" t="n"/>
      <c r="I82" s="2">
        <f>IF(AND(E82="",G82=""),"",IF(E82="",0,IF(F82="",E82*H82,MIN(E82*H82,F82)))+N(G82))</f>
        <v/>
      </c>
      <c r="J82" s="2" t="n"/>
      <c r="K82" s="2">
        <f>IF(I82="","",I82-N(J82))</f>
        <v/>
      </c>
    </row>
    <row r="83">
      <c r="E83" s="2" t="n"/>
      <c r="F83" s="2" t="n"/>
      <c r="G83" s="2" t="n"/>
      <c r="I83" s="2">
        <f>IF(AND(E83="",G83=""),"",IF(E83="",0,IF(F83="",E83*H83,MIN(E83*H83,F83)))+N(G83))</f>
        <v/>
      </c>
      <c r="J83" s="2" t="n"/>
      <c r="K83" s="2">
        <f>IF(I83="","",I83-N(J83))</f>
        <v/>
      </c>
    </row>
    <row r="84">
      <c r="E84" s="2" t="n"/>
      <c r="F84" s="2" t="n"/>
      <c r="G84" s="2" t="n"/>
      <c r="I84" s="2">
        <f>IF(AND(E84="",G84=""),"",IF(E84="",0,IF(F84="",E84*H84,MIN(E84*H84,F84)))+N(G84))</f>
        <v/>
      </c>
      <c r="J84" s="2" t="n"/>
      <c r="K84" s="2">
        <f>IF(I84="","",I84-N(J84))</f>
        <v/>
      </c>
    </row>
    <row r="85">
      <c r="E85" s="2" t="n"/>
      <c r="F85" s="2" t="n"/>
      <c r="G85" s="2" t="n"/>
      <c r="I85" s="2">
        <f>IF(AND(E85="",G85=""),"",IF(E85="",0,IF(F85="",E85*H85,MIN(E85*H85,F85)))+N(G85))</f>
        <v/>
      </c>
      <c r="J85" s="2" t="n"/>
      <c r="K85" s="2">
        <f>IF(I85="","",I85-N(J85))</f>
        <v/>
      </c>
    </row>
    <row r="86">
      <c r="E86" s="2" t="n"/>
      <c r="F86" s="2" t="n"/>
      <c r="G86" s="2" t="n"/>
      <c r="I86" s="2">
        <f>IF(AND(E86="",G86=""),"",IF(E86="",0,IF(F86="",E86*H86,MIN(E86*H86,F86)))+N(G86))</f>
        <v/>
      </c>
      <c r="J86" s="2" t="n"/>
      <c r="K86" s="2">
        <f>IF(I86="","",I86-N(J86))</f>
        <v/>
      </c>
    </row>
    <row r="87">
      <c r="E87" s="2" t="n"/>
      <c r="F87" s="2" t="n"/>
      <c r="G87" s="2" t="n"/>
      <c r="I87" s="2">
        <f>IF(AND(E87="",G87=""),"",IF(E87="",0,IF(F87="",E87*H87,MIN(E87*H87,F87)))+N(G87))</f>
        <v/>
      </c>
      <c r="J87" s="2" t="n"/>
      <c r="K87" s="2">
        <f>IF(I87="","",I87-N(J87))</f>
        <v/>
      </c>
    </row>
    <row r="88">
      <c r="E88" s="2" t="n"/>
      <c r="F88" s="2" t="n"/>
      <c r="G88" s="2" t="n"/>
      <c r="I88" s="2">
        <f>IF(AND(E88="",G88=""),"",IF(E88="",0,IF(F88="",E88*H88,MIN(E88*H88,F88)))+N(G88))</f>
        <v/>
      </c>
      <c r="J88" s="2" t="n"/>
      <c r="K88" s="2">
        <f>IF(I88="","",I88-N(J88))</f>
        <v/>
      </c>
    </row>
    <row r="89">
      <c r="E89" s="2" t="n"/>
      <c r="F89" s="2" t="n"/>
      <c r="G89" s="2" t="n"/>
      <c r="I89" s="2">
        <f>IF(AND(E89="",G89=""),"",IF(E89="",0,IF(F89="",E89*H89,MIN(E89*H89,F89)))+N(G89))</f>
        <v/>
      </c>
      <c r="J89" s="2" t="n"/>
      <c r="K89" s="2">
        <f>IF(I89="","",I89-N(J89))</f>
        <v/>
      </c>
    </row>
    <row r="90">
      <c r="E90" s="2" t="n"/>
      <c r="F90" s="2" t="n"/>
      <c r="G90" s="2" t="n"/>
      <c r="I90" s="2">
        <f>IF(AND(E90="",G90=""),"",IF(E90="",0,IF(F90="",E90*H90,MIN(E90*H90,F90)))+N(G90))</f>
        <v/>
      </c>
      <c r="J90" s="2" t="n"/>
      <c r="K90" s="2">
        <f>IF(I90="","",I90-N(J90))</f>
        <v/>
      </c>
    </row>
    <row r="91">
      <c r="E91" s="2" t="n"/>
      <c r="F91" s="2" t="n"/>
      <c r="G91" s="2" t="n"/>
      <c r="I91" s="2">
        <f>IF(AND(E91="",G91=""),"",IF(E91="",0,IF(F91="",E91*H91,MIN(E91*H91,F91)))+N(G91))</f>
        <v/>
      </c>
      <c r="J91" s="2" t="n"/>
      <c r="K91" s="2">
        <f>IF(I91="","",I91-N(J91))</f>
        <v/>
      </c>
    </row>
    <row r="92">
      <c r="E92" s="2" t="n"/>
      <c r="F92" s="2" t="n"/>
      <c r="G92" s="2" t="n"/>
      <c r="I92" s="2">
        <f>IF(AND(E92="",G92=""),"",IF(E92="",0,IF(F92="",E92*H92,MIN(E92*H92,F92)))+N(G92))</f>
        <v/>
      </c>
      <c r="J92" s="2" t="n"/>
      <c r="K92" s="2">
        <f>IF(I92="","",I92-N(J92))</f>
        <v/>
      </c>
    </row>
    <row r="93">
      <c r="E93" s="2" t="n"/>
      <c r="F93" s="2" t="n"/>
      <c r="G93" s="2" t="n"/>
      <c r="I93" s="2">
        <f>IF(AND(E93="",G93=""),"",IF(E93="",0,IF(F93="",E93*H93,MIN(E93*H93,F93)))+N(G93))</f>
        <v/>
      </c>
      <c r="J93" s="2" t="n"/>
      <c r="K93" s="2">
        <f>IF(I93="","",I93-N(J93))</f>
        <v/>
      </c>
    </row>
    <row r="94">
      <c r="E94" s="2" t="n"/>
      <c r="F94" s="2" t="n"/>
      <c r="G94" s="2" t="n"/>
      <c r="I94" s="2">
        <f>IF(AND(E94="",G94=""),"",IF(E94="",0,IF(F94="",E94*H94,MIN(E94*H94,F94)))+N(G94))</f>
        <v/>
      </c>
      <c r="J94" s="2" t="n"/>
      <c r="K94" s="2">
        <f>IF(I94="","",I94-N(J94))</f>
        <v/>
      </c>
    </row>
    <row r="95">
      <c r="E95" s="2" t="n"/>
      <c r="F95" s="2" t="n"/>
      <c r="G95" s="2" t="n"/>
      <c r="I95" s="2">
        <f>IF(AND(E95="",G95=""),"",IF(E95="",0,IF(F95="",E95*H95,MIN(E95*H95,F95)))+N(G95))</f>
        <v/>
      </c>
      <c r="J95" s="2" t="n"/>
      <c r="K95" s="2">
        <f>IF(I95="","",I95-N(J95))</f>
        <v/>
      </c>
    </row>
    <row r="96">
      <c r="E96" s="2" t="n"/>
      <c r="F96" s="2" t="n"/>
      <c r="G96" s="2" t="n"/>
      <c r="I96" s="2">
        <f>IF(AND(E96="",G96=""),"",IF(E96="",0,IF(F96="",E96*H96,MIN(E96*H96,F96)))+N(G96))</f>
        <v/>
      </c>
      <c r="J96" s="2" t="n"/>
      <c r="K96" s="2">
        <f>IF(I96="","",I96-N(J96))</f>
        <v/>
      </c>
    </row>
    <row r="97">
      <c r="E97" s="2" t="n"/>
      <c r="F97" s="2" t="n"/>
      <c r="G97" s="2" t="n"/>
      <c r="I97" s="2">
        <f>IF(AND(E97="",G97=""),"",IF(E97="",0,IF(F97="",E97*H97,MIN(E97*H97,F97)))+N(G97))</f>
        <v/>
      </c>
      <c r="J97" s="2" t="n"/>
      <c r="K97" s="2">
        <f>IF(I97="","",I97-N(J97))</f>
        <v/>
      </c>
    </row>
    <row r="98">
      <c r="E98" s="2" t="n"/>
      <c r="F98" s="2" t="n"/>
      <c r="G98" s="2" t="n"/>
      <c r="I98" s="2">
        <f>IF(AND(E98="",G98=""),"",IF(E98="",0,IF(F98="",E98*H98,MIN(E98*H98,F98)))+N(G98))</f>
        <v/>
      </c>
      <c r="J98" s="2" t="n"/>
      <c r="K98" s="2">
        <f>IF(I98="","",I98-N(J98))</f>
        <v/>
      </c>
    </row>
    <row r="99">
      <c r="E99" s="2" t="n"/>
      <c r="F99" s="2" t="n"/>
      <c r="G99" s="2" t="n"/>
      <c r="I99" s="2">
        <f>IF(AND(E99="",G99=""),"",IF(E99="",0,IF(F99="",E99*H99,MIN(E99*H99,F99)))+N(G99))</f>
        <v/>
      </c>
      <c r="J99" s="2" t="n"/>
      <c r="K99" s="2">
        <f>IF(I99="","",I99-N(J99))</f>
        <v/>
      </c>
    </row>
    <row r="100">
      <c r="E100" s="2" t="n"/>
      <c r="F100" s="2" t="n"/>
      <c r="G100" s="2" t="n"/>
      <c r="I100" s="2">
        <f>IF(AND(E100="",G100=""),"",IF(E100="",0,IF(F100="",E100*H100,MIN(E100*H100,F100)))+N(G100))</f>
        <v/>
      </c>
      <c r="J100" s="2" t="n"/>
      <c r="K100" s="2">
        <f>IF(I100="","",I100-N(J100))</f>
        <v/>
      </c>
    </row>
    <row r="101">
      <c r="E101" s="2" t="n"/>
      <c r="F101" s="2" t="n"/>
      <c r="G101" s="2" t="n"/>
      <c r="I101" s="2">
        <f>IF(AND(E101="",G101=""),"",IF(E101="",0,IF(F101="",E101*H101,MIN(E101*H101,F101)))+N(G101))</f>
        <v/>
      </c>
      <c r="J101" s="2" t="n"/>
      <c r="K101" s="2">
        <f>IF(I101="","",I101-N(J101))</f>
        <v/>
      </c>
    </row>
    <row r="102">
      <c r="E102" s="2" t="n"/>
      <c r="F102" s="2" t="n"/>
      <c r="G102" s="2" t="n"/>
      <c r="I102" s="2">
        <f>IF(AND(E102="",G102=""),"",IF(E102="",0,IF(F102="",E102*H102,MIN(E102*H102,F102)))+N(G102))</f>
        <v/>
      </c>
      <c r="J102" s="2" t="n"/>
      <c r="K102" s="2">
        <f>IF(I102="","",I102-N(J102))</f>
        <v/>
      </c>
    </row>
    <row r="103">
      <c r="E103" s="2" t="n"/>
      <c r="F103" s="2" t="n"/>
      <c r="G103" s="2" t="n"/>
      <c r="I103" s="2">
        <f>IF(AND(E103="",G103=""),"",IF(E103="",0,IF(F103="",E103*H103,MIN(E103*H103,F103)))+N(G103))</f>
        <v/>
      </c>
      <c r="J103" s="2" t="n"/>
      <c r="K103" s="2">
        <f>IF(I103="","",I103-N(J103))</f>
        <v/>
      </c>
    </row>
    <row r="104">
      <c r="E104" s="2" t="n"/>
      <c r="F104" s="2" t="n"/>
      <c r="G104" s="2" t="n"/>
      <c r="I104" s="2">
        <f>IF(AND(E104="",G104=""),"",IF(E104="",0,IF(F104="",E104*H104,MIN(E104*H104,F104)))+N(G104))</f>
        <v/>
      </c>
      <c r="J104" s="2" t="n"/>
      <c r="K104" s="2">
        <f>IF(I104="","",I104-N(J104))</f>
        <v/>
      </c>
    </row>
    <row r="105">
      <c r="E105" s="2" t="n"/>
      <c r="F105" s="2" t="n"/>
      <c r="G105" s="2" t="n"/>
      <c r="I105" s="2">
        <f>IF(AND(E105="",G105=""),"",IF(E105="",0,IF(F105="",E105*H105,MIN(E105*H105,F105)))+N(G105))</f>
        <v/>
      </c>
      <c r="J105" s="2" t="n"/>
      <c r="K105" s="2">
        <f>IF(I105="","",I105-N(J105))</f>
        <v/>
      </c>
    </row>
    <row r="106">
      <c r="E106" s="2" t="n"/>
      <c r="F106" s="2" t="n"/>
      <c r="G106" s="2" t="n"/>
      <c r="I106" s="2">
        <f>IF(AND(E106="",G106=""),"",IF(E106="",0,IF(F106="",E106*H106,MIN(E106*H106,F106)))+N(G106))</f>
        <v/>
      </c>
      <c r="J106" s="2" t="n"/>
      <c r="K106" s="2">
        <f>IF(I106="","",I106-N(J106))</f>
        <v/>
      </c>
    </row>
    <row r="107">
      <c r="E107" s="2" t="n"/>
      <c r="F107" s="2" t="n"/>
      <c r="G107" s="2" t="n"/>
      <c r="I107" s="2">
        <f>IF(AND(E107="",G107=""),"",IF(E107="",0,IF(F107="",E107*H107,MIN(E107*H107,F107)))+N(G107))</f>
        <v/>
      </c>
      <c r="J107" s="2" t="n"/>
      <c r="K107" s="2">
        <f>IF(I107="","",I107-N(J107))</f>
        <v/>
      </c>
    </row>
    <row r="108">
      <c r="E108" s="2" t="n"/>
      <c r="F108" s="2" t="n"/>
      <c r="G108" s="2" t="n"/>
      <c r="I108" s="2">
        <f>IF(AND(E108="",G108=""),"",IF(E108="",0,IF(F108="",E108*H108,MIN(E108*H108,F108)))+N(G108))</f>
        <v/>
      </c>
      <c r="J108" s="2" t="n"/>
      <c r="K108" s="2">
        <f>IF(I108="","",I108-N(J108))</f>
        <v/>
      </c>
    </row>
    <row r="109">
      <c r="E109" s="2" t="n"/>
      <c r="F109" s="2" t="n"/>
      <c r="G109" s="2" t="n"/>
      <c r="I109" s="2">
        <f>IF(AND(E109="",G109=""),"",IF(E109="",0,IF(F109="",E109*H109,MIN(E109*H109,F109)))+N(G109))</f>
        <v/>
      </c>
      <c r="J109" s="2" t="n"/>
      <c r="K109" s="2">
        <f>IF(I109="","",I109-N(J109))</f>
        <v/>
      </c>
    </row>
    <row r="110">
      <c r="E110" s="2" t="n"/>
      <c r="F110" s="2" t="n"/>
      <c r="G110" s="2" t="n"/>
      <c r="I110" s="2">
        <f>IF(AND(E110="",G110=""),"",IF(E110="",0,IF(F110="",E110*H110,MIN(E110*H110,F110)))+N(G110))</f>
        <v/>
      </c>
      <c r="J110" s="2" t="n"/>
      <c r="K110" s="2">
        <f>IF(I110="","",I110-N(J110))</f>
        <v/>
      </c>
    </row>
    <row r="111">
      <c r="E111" s="2" t="n"/>
      <c r="F111" s="2" t="n"/>
      <c r="G111" s="2" t="n"/>
      <c r="I111" s="2">
        <f>IF(AND(E111="",G111=""),"",IF(E111="",0,IF(F111="",E111*H111,MIN(E111*H111,F111)))+N(G111))</f>
        <v/>
      </c>
      <c r="J111" s="2" t="n"/>
      <c r="K111" s="2">
        <f>IF(I111="","",I111-N(J111))</f>
        <v/>
      </c>
    </row>
    <row r="112">
      <c r="E112" s="2" t="n"/>
      <c r="F112" s="2" t="n"/>
      <c r="G112" s="2" t="n"/>
      <c r="I112" s="2">
        <f>IF(AND(E112="",G112=""),"",IF(E112="",0,IF(F112="",E112*H112,MIN(E112*H112,F112)))+N(G112))</f>
        <v/>
      </c>
      <c r="J112" s="2" t="n"/>
      <c r="K112" s="2">
        <f>IF(I112="","",I112-N(J112))</f>
        <v/>
      </c>
    </row>
    <row r="113">
      <c r="E113" s="2" t="n"/>
      <c r="F113" s="2" t="n"/>
      <c r="G113" s="2" t="n"/>
      <c r="I113" s="2">
        <f>IF(AND(E113="",G113=""),"",IF(E113="",0,IF(F113="",E113*H113,MIN(E113*H113,F113)))+N(G113))</f>
        <v/>
      </c>
      <c r="J113" s="2" t="n"/>
      <c r="K113" s="2">
        <f>IF(I113="","",I113-N(J113))</f>
        <v/>
      </c>
    </row>
    <row r="114">
      <c r="E114" s="2" t="n"/>
      <c r="F114" s="2" t="n"/>
      <c r="G114" s="2" t="n"/>
      <c r="I114" s="2">
        <f>IF(AND(E114="",G114=""),"",IF(E114="",0,IF(F114="",E114*H114,MIN(E114*H114,F114)))+N(G114))</f>
        <v/>
      </c>
      <c r="J114" s="2" t="n"/>
      <c r="K114" s="2">
        <f>IF(I114="","",I114-N(J114))</f>
        <v/>
      </c>
    </row>
    <row r="115">
      <c r="E115" s="2" t="n"/>
      <c r="F115" s="2" t="n"/>
      <c r="G115" s="2" t="n"/>
      <c r="I115" s="2">
        <f>IF(AND(E115="",G115=""),"",IF(E115="",0,IF(F115="",E115*H115,MIN(E115*H115,F115)))+N(G115))</f>
        <v/>
      </c>
      <c r="J115" s="2" t="n"/>
      <c r="K115" s="2">
        <f>IF(I115="","",I115-N(J115))</f>
        <v/>
      </c>
    </row>
    <row r="116">
      <c r="E116" s="2" t="n"/>
      <c r="F116" s="2" t="n"/>
      <c r="G116" s="2" t="n"/>
      <c r="I116" s="2">
        <f>IF(AND(E116="",G116=""),"",IF(E116="",0,IF(F116="",E116*H116,MIN(E116*H116,F116)))+N(G116))</f>
        <v/>
      </c>
      <c r="J116" s="2" t="n"/>
      <c r="K116" s="2">
        <f>IF(I116="","",I116-N(J116))</f>
        <v/>
      </c>
    </row>
    <row r="117">
      <c r="E117" s="2" t="n"/>
      <c r="F117" s="2" t="n"/>
      <c r="G117" s="2" t="n"/>
      <c r="I117" s="2">
        <f>IF(AND(E117="",G117=""),"",IF(E117="",0,IF(F117="",E117*H117,MIN(E117*H117,F117)))+N(G117))</f>
        <v/>
      </c>
      <c r="J117" s="2" t="n"/>
      <c r="K117" s="2">
        <f>IF(I117="","",I117-N(J117))</f>
        <v/>
      </c>
    </row>
    <row r="118">
      <c r="E118" s="2" t="n"/>
      <c r="F118" s="2" t="n"/>
      <c r="G118" s="2" t="n"/>
      <c r="I118" s="2">
        <f>IF(AND(E118="",G118=""),"",IF(E118="",0,IF(F118="",E118*H118,MIN(E118*H118,F118)))+N(G118))</f>
        <v/>
      </c>
      <c r="J118" s="2" t="n"/>
      <c r="K118" s="2">
        <f>IF(I118="","",I118-N(J118))</f>
        <v/>
      </c>
    </row>
    <row r="119">
      <c r="E119" s="2" t="n"/>
      <c r="F119" s="2" t="n"/>
      <c r="G119" s="2" t="n"/>
      <c r="I119" s="2">
        <f>IF(AND(E119="",G119=""),"",IF(E119="",0,IF(F119="",E119*H119,MIN(E119*H119,F119)))+N(G119))</f>
        <v/>
      </c>
      <c r="J119" s="2" t="n"/>
      <c r="K119" s="2">
        <f>IF(I119="","",I119-N(J119))</f>
        <v/>
      </c>
    </row>
    <row r="120">
      <c r="E120" s="2" t="n"/>
      <c r="F120" s="2" t="n"/>
      <c r="G120" s="2" t="n"/>
      <c r="I120" s="2">
        <f>IF(AND(E120="",G120=""),"",IF(E120="",0,IF(F120="",E120*H120,MIN(E120*H120,F120)))+N(G120))</f>
        <v/>
      </c>
      <c r="J120" s="2" t="n"/>
      <c r="K120" s="2">
        <f>IF(I120="","",I120-N(J120))</f>
        <v/>
      </c>
    </row>
    <row r="121">
      <c r="E121" s="2" t="n"/>
      <c r="F121" s="2" t="n"/>
      <c r="G121" s="2" t="n"/>
      <c r="I121" s="2">
        <f>IF(AND(E121="",G121=""),"",IF(E121="",0,IF(F121="",E121*H121,MIN(E121*H121,F121)))+N(G121))</f>
        <v/>
      </c>
      <c r="J121" s="2" t="n"/>
      <c r="K121" s="2">
        <f>IF(I121="","",I121-N(J121))</f>
        <v/>
      </c>
    </row>
    <row r="122">
      <c r="E122" s="2" t="n"/>
      <c r="F122" s="2" t="n"/>
      <c r="G122" s="2" t="n"/>
      <c r="I122" s="2">
        <f>IF(AND(E122="",G122=""),"",IF(E122="",0,IF(F122="",E122*H122,MIN(E122*H122,F122)))+N(G122))</f>
        <v/>
      </c>
      <c r="J122" s="2" t="n"/>
      <c r="K122" s="2">
        <f>IF(I122="","",I122-N(J122))</f>
        <v/>
      </c>
    </row>
    <row r="123">
      <c r="E123" s="2" t="n"/>
      <c r="F123" s="2" t="n"/>
      <c r="G123" s="2" t="n"/>
      <c r="I123" s="2">
        <f>IF(AND(E123="",G123=""),"",IF(E123="",0,IF(F123="",E123*H123,MIN(E123*H123,F123)))+N(G123))</f>
        <v/>
      </c>
      <c r="J123" s="2" t="n"/>
      <c r="K123" s="2">
        <f>IF(I123="","",I123-N(J123))</f>
        <v/>
      </c>
    </row>
    <row r="124">
      <c r="E124" s="2" t="n"/>
      <c r="F124" s="2" t="n"/>
      <c r="G124" s="2" t="n"/>
      <c r="I124" s="2">
        <f>IF(AND(E124="",G124=""),"",IF(E124="",0,IF(F124="",E124*H124,MIN(E124*H124,F124)))+N(G124))</f>
        <v/>
      </c>
      <c r="J124" s="2" t="n"/>
      <c r="K124" s="2">
        <f>IF(I124="","",I124-N(J124))</f>
        <v/>
      </c>
    </row>
    <row r="125">
      <c r="E125" s="2" t="n"/>
      <c r="F125" s="2" t="n"/>
      <c r="G125" s="2" t="n"/>
      <c r="I125" s="2">
        <f>IF(AND(E125="",G125=""),"",IF(E125="",0,IF(F125="",E125*H125,MIN(E125*H125,F125)))+N(G125))</f>
        <v/>
      </c>
      <c r="J125" s="2" t="n"/>
      <c r="K125" s="2">
        <f>IF(I125="","",I125-N(J125))</f>
        <v/>
      </c>
    </row>
    <row r="126">
      <c r="E126" s="2" t="n"/>
      <c r="F126" s="2" t="n"/>
      <c r="G126" s="2" t="n"/>
      <c r="I126" s="2">
        <f>IF(AND(E126="",G126=""),"",IF(E126="",0,IF(F126="",E126*H126,MIN(E126*H126,F126)))+N(G126))</f>
        <v/>
      </c>
      <c r="J126" s="2" t="n"/>
      <c r="K126" s="2">
        <f>IF(I126="","",I126-N(J126))</f>
        <v/>
      </c>
    </row>
    <row r="127">
      <c r="E127" s="2" t="n"/>
      <c r="F127" s="2" t="n"/>
      <c r="G127" s="2" t="n"/>
      <c r="I127" s="2">
        <f>IF(AND(E127="",G127=""),"",IF(E127="",0,IF(F127="",E127*H127,MIN(E127*H127,F127)))+N(G127))</f>
        <v/>
      </c>
      <c r="J127" s="2" t="n"/>
      <c r="K127" s="2">
        <f>IF(I127="","",I127-N(J127))</f>
        <v/>
      </c>
    </row>
    <row r="128">
      <c r="E128" s="2" t="n"/>
      <c r="F128" s="2" t="n"/>
      <c r="G128" s="2" t="n"/>
      <c r="I128" s="2">
        <f>IF(AND(E128="",G128=""),"",IF(E128="",0,IF(F128="",E128*H128,MIN(E128*H128,F128)))+N(G128))</f>
        <v/>
      </c>
      <c r="J128" s="2" t="n"/>
      <c r="K128" s="2">
        <f>IF(I128="","",I128-N(J128))</f>
        <v/>
      </c>
    </row>
    <row r="129">
      <c r="E129" s="2" t="n"/>
      <c r="F129" s="2" t="n"/>
      <c r="G129" s="2" t="n"/>
      <c r="I129" s="2">
        <f>IF(AND(E129="",G129=""),"",IF(E129="",0,IF(F129="",E129*H129,MIN(E129*H129,F129)))+N(G129))</f>
        <v/>
      </c>
      <c r="J129" s="2" t="n"/>
      <c r="K129" s="2">
        <f>IF(I129="","",I129-N(J129))</f>
        <v/>
      </c>
    </row>
    <row r="130">
      <c r="E130" s="2" t="n"/>
      <c r="F130" s="2" t="n"/>
      <c r="G130" s="2" t="n"/>
      <c r="I130" s="2">
        <f>IF(AND(E130="",G130=""),"",IF(E130="",0,IF(F130="",E130*H130,MIN(E130*H130,F130)))+N(G130))</f>
        <v/>
      </c>
      <c r="J130" s="2" t="n"/>
      <c r="K130" s="2">
        <f>IF(I130="","",I130-N(J130))</f>
        <v/>
      </c>
    </row>
    <row r="131">
      <c r="E131" s="2" t="n"/>
      <c r="F131" s="2" t="n"/>
      <c r="G131" s="2" t="n"/>
      <c r="I131" s="2">
        <f>IF(AND(E131="",G131=""),"",IF(E131="",0,IF(F131="",E131*H131,MIN(E131*H131,F131)))+N(G131))</f>
        <v/>
      </c>
      <c r="J131" s="2" t="n"/>
      <c r="K131" s="2">
        <f>IF(I131="","",I131-N(J131))</f>
        <v/>
      </c>
    </row>
    <row r="132">
      <c r="E132" s="2" t="n"/>
      <c r="F132" s="2" t="n"/>
      <c r="G132" s="2" t="n"/>
      <c r="I132" s="2">
        <f>IF(AND(E132="",G132=""),"",IF(E132="",0,IF(F132="",E132*H132,MIN(E132*H132,F132)))+N(G132))</f>
        <v/>
      </c>
      <c r="J132" s="2" t="n"/>
      <c r="K132" s="2">
        <f>IF(I132="","",I132-N(J132))</f>
        <v/>
      </c>
    </row>
    <row r="133">
      <c r="E133" s="2" t="n"/>
      <c r="F133" s="2" t="n"/>
      <c r="G133" s="2" t="n"/>
      <c r="I133" s="2">
        <f>IF(AND(E133="",G133=""),"",IF(E133="",0,IF(F133="",E133*H133,MIN(E133*H133,F133)))+N(G133))</f>
        <v/>
      </c>
      <c r="J133" s="2" t="n"/>
      <c r="K133" s="2">
        <f>IF(I133="","",I133-N(J133))</f>
        <v/>
      </c>
    </row>
    <row r="134">
      <c r="E134" s="2" t="n"/>
      <c r="F134" s="2" t="n"/>
      <c r="G134" s="2" t="n"/>
      <c r="I134" s="2">
        <f>IF(AND(E134="",G134=""),"",IF(E134="",0,IF(F134="",E134*H134,MIN(E134*H134,F134)))+N(G134))</f>
        <v/>
      </c>
      <c r="J134" s="2" t="n"/>
      <c r="K134" s="2">
        <f>IF(I134="","",I134-N(J134))</f>
        <v/>
      </c>
    </row>
    <row r="135">
      <c r="E135" s="2" t="n"/>
      <c r="F135" s="2" t="n"/>
      <c r="G135" s="2" t="n"/>
      <c r="I135" s="2">
        <f>IF(AND(E135="",G135=""),"",IF(E135="",0,IF(F135="",E135*H135,MIN(E135*H135,F135)))+N(G135))</f>
        <v/>
      </c>
      <c r="J135" s="2" t="n"/>
      <c r="K135" s="2">
        <f>IF(I135="","",I135-N(J135))</f>
        <v/>
      </c>
    </row>
    <row r="136">
      <c r="E136" s="2" t="n"/>
      <c r="F136" s="2" t="n"/>
      <c r="G136" s="2" t="n"/>
      <c r="I136" s="2">
        <f>IF(AND(E136="",G136=""),"",IF(E136="",0,IF(F136="",E136*H136,MIN(E136*H136,F136)))+N(G136))</f>
        <v/>
      </c>
      <c r="J136" s="2" t="n"/>
      <c r="K136" s="2">
        <f>IF(I136="","",I136-N(J136))</f>
        <v/>
      </c>
    </row>
    <row r="137">
      <c r="E137" s="2" t="n"/>
      <c r="F137" s="2" t="n"/>
      <c r="G137" s="2" t="n"/>
      <c r="I137" s="2">
        <f>IF(AND(E137="",G137=""),"",IF(E137="",0,IF(F137="",E137*H137,MIN(E137*H137,F137)))+N(G137))</f>
        <v/>
      </c>
      <c r="J137" s="2" t="n"/>
      <c r="K137" s="2">
        <f>IF(I137="","",I137-N(J137))</f>
        <v/>
      </c>
    </row>
    <row r="138">
      <c r="E138" s="2" t="n"/>
      <c r="F138" s="2" t="n"/>
      <c r="G138" s="2" t="n"/>
      <c r="I138" s="2">
        <f>IF(AND(E138="",G138=""),"",IF(E138="",0,IF(F138="",E138*H138,MIN(E138*H138,F138)))+N(G138))</f>
        <v/>
      </c>
      <c r="J138" s="2" t="n"/>
      <c r="K138" s="2">
        <f>IF(I138="","",I138-N(J138))</f>
        <v/>
      </c>
    </row>
    <row r="139">
      <c r="E139" s="2" t="n"/>
      <c r="F139" s="2" t="n"/>
      <c r="G139" s="2" t="n"/>
      <c r="I139" s="2">
        <f>IF(AND(E139="",G139=""),"",IF(E139="",0,IF(F139="",E139*H139,MIN(E139*H139,F139)))+N(G139))</f>
        <v/>
      </c>
      <c r="J139" s="2" t="n"/>
      <c r="K139" s="2">
        <f>IF(I139="","",I139-N(J139))</f>
        <v/>
      </c>
    </row>
    <row r="140">
      <c r="E140" s="2" t="n"/>
      <c r="F140" s="2" t="n"/>
      <c r="G140" s="2" t="n"/>
      <c r="I140" s="2">
        <f>IF(AND(E140="",G140=""),"",IF(E140="",0,IF(F140="",E140*H140,MIN(E140*H140,F140)))+N(G140))</f>
        <v/>
      </c>
      <c r="J140" s="2" t="n"/>
      <c r="K140" s="2">
        <f>IF(I140="","",I140-N(J140))</f>
        <v/>
      </c>
    </row>
    <row r="141">
      <c r="E141" s="2" t="n"/>
      <c r="F141" s="2" t="n"/>
      <c r="G141" s="2" t="n"/>
      <c r="I141" s="2">
        <f>IF(AND(E141="",G141=""),"",IF(E141="",0,IF(F141="",E141*H141,MIN(E141*H141,F141)))+N(G141))</f>
        <v/>
      </c>
      <c r="J141" s="2" t="n"/>
      <c r="K141" s="2">
        <f>IF(I141="","",I141-N(J141))</f>
        <v/>
      </c>
    </row>
    <row r="142">
      <c r="E142" s="2" t="n"/>
      <c r="F142" s="2" t="n"/>
      <c r="G142" s="2" t="n"/>
      <c r="I142" s="2">
        <f>IF(AND(E142="",G142=""),"",IF(E142="",0,IF(F142="",E142*H142,MIN(E142*H142,F142)))+N(G142))</f>
        <v/>
      </c>
      <c r="J142" s="2" t="n"/>
      <c r="K142" s="2">
        <f>IF(I142="","",I142-N(J142))</f>
        <v/>
      </c>
    </row>
    <row r="143">
      <c r="E143" s="2" t="n"/>
      <c r="F143" s="2" t="n"/>
      <c r="G143" s="2" t="n"/>
      <c r="I143" s="2">
        <f>IF(AND(E143="",G143=""),"",IF(E143="",0,IF(F143="",E143*H143,MIN(E143*H143,F143)))+N(G143))</f>
        <v/>
      </c>
      <c r="J143" s="2" t="n"/>
      <c r="K143" s="2">
        <f>IF(I143="","",I143-N(J143))</f>
        <v/>
      </c>
    </row>
    <row r="144">
      <c r="E144" s="2" t="n"/>
      <c r="F144" s="2" t="n"/>
      <c r="G144" s="2" t="n"/>
      <c r="I144" s="2">
        <f>IF(AND(E144="",G144=""),"",IF(E144="",0,IF(F144="",E144*H144,MIN(E144*H144,F144)))+N(G144))</f>
        <v/>
      </c>
      <c r="J144" s="2" t="n"/>
      <c r="K144" s="2">
        <f>IF(I144="","",I144-N(J144))</f>
        <v/>
      </c>
    </row>
    <row r="145">
      <c r="E145" s="2" t="n"/>
      <c r="F145" s="2" t="n"/>
      <c r="G145" s="2" t="n"/>
      <c r="I145" s="2">
        <f>IF(AND(E145="",G145=""),"",IF(E145="",0,IF(F145="",E145*H145,MIN(E145*H145,F145)))+N(G145))</f>
        <v/>
      </c>
      <c r="J145" s="2" t="n"/>
      <c r="K145" s="2">
        <f>IF(I145="","",I145-N(J145))</f>
        <v/>
      </c>
    </row>
    <row r="146">
      <c r="E146" s="2" t="n"/>
      <c r="F146" s="2" t="n"/>
      <c r="G146" s="2" t="n"/>
      <c r="I146" s="2">
        <f>IF(AND(E146="",G146=""),"",IF(E146="",0,IF(F146="",E146*H146,MIN(E146*H146,F146)))+N(G146))</f>
        <v/>
      </c>
      <c r="J146" s="2" t="n"/>
      <c r="K146" s="2">
        <f>IF(I146="","",I146-N(J146))</f>
        <v/>
      </c>
    </row>
    <row r="147">
      <c r="E147" s="2" t="n"/>
      <c r="F147" s="2" t="n"/>
      <c r="G147" s="2" t="n"/>
      <c r="I147" s="2">
        <f>IF(AND(E147="",G147=""),"",IF(E147="",0,IF(F147="",E147*H147,MIN(E147*H147,F147)))+N(G147))</f>
        <v/>
      </c>
      <c r="J147" s="2" t="n"/>
      <c r="K147" s="2">
        <f>IF(I147="","",I147-N(J147))</f>
        <v/>
      </c>
    </row>
    <row r="148">
      <c r="E148" s="2" t="n"/>
      <c r="F148" s="2" t="n"/>
      <c r="G148" s="2" t="n"/>
      <c r="I148" s="2">
        <f>IF(AND(E148="",G148=""),"",IF(E148="",0,IF(F148="",E148*H148,MIN(E148*H148,F148)))+N(G148))</f>
        <v/>
      </c>
      <c r="J148" s="2" t="n"/>
      <c r="K148" s="2">
        <f>IF(I148="","",I148-N(J148))</f>
        <v/>
      </c>
    </row>
    <row r="149">
      <c r="E149" s="2" t="n"/>
      <c r="F149" s="2" t="n"/>
      <c r="G149" s="2" t="n"/>
      <c r="I149" s="2">
        <f>IF(AND(E149="",G149=""),"",IF(E149="",0,IF(F149="",E149*H149,MIN(E149*H149,F149)))+N(G149))</f>
        <v/>
      </c>
      <c r="J149" s="2" t="n"/>
      <c r="K149" s="2">
        <f>IF(I149="","",I149-N(J149))</f>
        <v/>
      </c>
    </row>
    <row r="150">
      <c r="E150" s="2" t="n"/>
      <c r="F150" s="2" t="n"/>
      <c r="G150" s="2" t="n"/>
      <c r="I150" s="2">
        <f>IF(AND(E150="",G150=""),"",IF(E150="",0,IF(F150="",E150*H150,MIN(E150*H150,F150)))+N(G150))</f>
        <v/>
      </c>
      <c r="J150" s="2" t="n"/>
      <c r="K150" s="2">
        <f>IF(I150="","",I150-N(J150))</f>
        <v/>
      </c>
    </row>
    <row r="151">
      <c r="E151" s="2" t="n"/>
      <c r="F151" s="2" t="n"/>
      <c r="G151" s="2" t="n"/>
      <c r="I151" s="2">
        <f>IF(AND(E151="",G151=""),"",IF(E151="",0,IF(F151="",E151*H151,MIN(E151*H151,F151)))+N(G151))</f>
        <v/>
      </c>
      <c r="J151" s="2" t="n"/>
      <c r="K151" s="2">
        <f>IF(I151="","",I151-N(J151))</f>
        <v/>
      </c>
    </row>
    <row r="152">
      <c r="E152" s="2" t="n"/>
      <c r="F152" s="2" t="n"/>
      <c r="G152" s="2" t="n"/>
      <c r="I152" s="2">
        <f>IF(AND(E152="",G152=""),"",IF(E152="",0,IF(F152="",E152*H152,MIN(E152*H152,F152)))+N(G152))</f>
        <v/>
      </c>
      <c r="J152" s="2" t="n"/>
      <c r="K152" s="2">
        <f>IF(I152="","",I152-N(J152))</f>
        <v/>
      </c>
    </row>
    <row r="153">
      <c r="E153" s="2" t="n"/>
      <c r="F153" s="2" t="n"/>
      <c r="G153" s="2" t="n"/>
      <c r="I153" s="2">
        <f>IF(AND(E153="",G153=""),"",IF(E153="",0,IF(F153="",E153*H153,MIN(E153*H153,F153)))+N(G153))</f>
        <v/>
      </c>
      <c r="J153" s="2" t="n"/>
      <c r="K153" s="2">
        <f>IF(I153="","",I153-N(J153))</f>
        <v/>
      </c>
    </row>
    <row r="154">
      <c r="E154" s="2" t="n"/>
      <c r="F154" s="2" t="n"/>
      <c r="G154" s="2" t="n"/>
      <c r="I154" s="2">
        <f>IF(AND(E154="",G154=""),"",IF(E154="",0,IF(F154="",E154*H154,MIN(E154*H154,F154)))+N(G154))</f>
        <v/>
      </c>
      <c r="J154" s="2" t="n"/>
      <c r="K154" s="2">
        <f>IF(I154="","",I154-N(J154))</f>
        <v/>
      </c>
    </row>
    <row r="155">
      <c r="E155" s="2" t="n"/>
      <c r="F155" s="2" t="n"/>
      <c r="G155" s="2" t="n"/>
      <c r="I155" s="2">
        <f>IF(AND(E155="",G155=""),"",IF(E155="",0,IF(F155="",E155*H155,MIN(E155*H155,F155)))+N(G155))</f>
        <v/>
      </c>
      <c r="J155" s="2" t="n"/>
      <c r="K155" s="2">
        <f>IF(I155="","",I155-N(J155))</f>
        <v/>
      </c>
    </row>
    <row r="156">
      <c r="E156" s="2" t="n"/>
      <c r="F156" s="2" t="n"/>
      <c r="G156" s="2" t="n"/>
      <c r="I156" s="2">
        <f>IF(AND(E156="",G156=""),"",IF(E156="",0,IF(F156="",E156*H156,MIN(E156*H156,F156)))+N(G156))</f>
        <v/>
      </c>
      <c r="J156" s="2" t="n"/>
      <c r="K156" s="2">
        <f>IF(I156="","",I156-N(J156))</f>
        <v/>
      </c>
    </row>
    <row r="157">
      <c r="E157" s="2" t="n"/>
      <c r="F157" s="2" t="n"/>
      <c r="G157" s="2" t="n"/>
      <c r="I157" s="2">
        <f>IF(AND(E157="",G157=""),"",IF(E157="",0,IF(F157="",E157*H157,MIN(E157*H157,F157)))+N(G157))</f>
        <v/>
      </c>
      <c r="J157" s="2" t="n"/>
      <c r="K157" s="2">
        <f>IF(I157="","",I157-N(J157))</f>
        <v/>
      </c>
    </row>
    <row r="158">
      <c r="E158" s="2" t="n"/>
      <c r="F158" s="2" t="n"/>
      <c r="G158" s="2" t="n"/>
      <c r="I158" s="2">
        <f>IF(AND(E158="",G158=""),"",IF(E158="",0,IF(F158="",E158*H158,MIN(E158*H158,F158)))+N(G158))</f>
        <v/>
      </c>
      <c r="J158" s="2" t="n"/>
      <c r="K158" s="2">
        <f>IF(I158="","",I158-N(J158))</f>
        <v/>
      </c>
    </row>
    <row r="159">
      <c r="E159" s="2" t="n"/>
      <c r="F159" s="2" t="n"/>
      <c r="G159" s="2" t="n"/>
      <c r="I159" s="2">
        <f>IF(AND(E159="",G159=""),"",IF(E159="",0,IF(F159="",E159*H159,MIN(E159*H159,F159)))+N(G159))</f>
        <v/>
      </c>
      <c r="J159" s="2" t="n"/>
      <c r="K159" s="2">
        <f>IF(I159="","",I159-N(J159))</f>
        <v/>
      </c>
    </row>
    <row r="160">
      <c r="E160" s="2" t="n"/>
      <c r="F160" s="2" t="n"/>
      <c r="G160" s="2" t="n"/>
      <c r="I160" s="2">
        <f>IF(AND(E160="",G160=""),"",IF(E160="",0,IF(F160="",E160*H160,MIN(E160*H160,F160)))+N(G160))</f>
        <v/>
      </c>
      <c r="J160" s="2" t="n"/>
      <c r="K160" s="2">
        <f>IF(I160="","",I160-N(J160))</f>
        <v/>
      </c>
    </row>
    <row r="161">
      <c r="E161" s="2" t="n"/>
      <c r="F161" s="2" t="n"/>
      <c r="G161" s="2" t="n"/>
      <c r="I161" s="2">
        <f>IF(AND(E161="",G161=""),"",IF(E161="",0,IF(F161="",E161*H161,MIN(E161*H161,F161)))+N(G161))</f>
        <v/>
      </c>
      <c r="J161" s="2" t="n"/>
      <c r="K161" s="2">
        <f>IF(I161="","",I161-N(J161))</f>
        <v/>
      </c>
    </row>
    <row r="162">
      <c r="E162" s="2" t="n"/>
      <c r="F162" s="2" t="n"/>
      <c r="G162" s="2" t="n"/>
      <c r="I162" s="2">
        <f>IF(AND(E162="",G162=""),"",IF(E162="",0,IF(F162="",E162*H162,MIN(E162*H162,F162)))+N(G162))</f>
        <v/>
      </c>
      <c r="J162" s="2" t="n"/>
      <c r="K162" s="2">
        <f>IF(I162="","",I162-N(J162))</f>
        <v/>
      </c>
    </row>
    <row r="163">
      <c r="E163" s="2" t="n"/>
      <c r="F163" s="2" t="n"/>
      <c r="G163" s="2" t="n"/>
      <c r="I163" s="2">
        <f>IF(AND(E163="",G163=""),"",IF(E163="",0,IF(F163="",E163*H163,MIN(E163*H163,F163)))+N(G163))</f>
        <v/>
      </c>
      <c r="J163" s="2" t="n"/>
      <c r="K163" s="2">
        <f>IF(I163="","",I163-N(J163))</f>
        <v/>
      </c>
    </row>
    <row r="164">
      <c r="E164" s="2" t="n"/>
      <c r="F164" s="2" t="n"/>
      <c r="G164" s="2" t="n"/>
      <c r="I164" s="2">
        <f>IF(AND(E164="",G164=""),"",IF(E164="",0,IF(F164="",E164*H164,MIN(E164*H164,F164)))+N(G164))</f>
        <v/>
      </c>
      <c r="J164" s="2" t="n"/>
      <c r="K164" s="2">
        <f>IF(I164="","",I164-N(J164))</f>
        <v/>
      </c>
    </row>
    <row r="165">
      <c r="E165" s="2" t="n"/>
      <c r="F165" s="2" t="n"/>
      <c r="G165" s="2" t="n"/>
      <c r="I165" s="2">
        <f>IF(AND(E165="",G165=""),"",IF(E165="",0,IF(F165="",E165*H165,MIN(E165*H165,F165)))+N(G165))</f>
        <v/>
      </c>
      <c r="J165" s="2" t="n"/>
      <c r="K165" s="2">
        <f>IF(I165="","",I165-N(J165))</f>
        <v/>
      </c>
    </row>
    <row r="166">
      <c r="E166" s="2" t="n"/>
      <c r="F166" s="2" t="n"/>
      <c r="G166" s="2" t="n"/>
      <c r="I166" s="2">
        <f>IF(AND(E166="",G166=""),"",IF(E166="",0,IF(F166="",E166*H166,MIN(E166*H166,F166)))+N(G166))</f>
        <v/>
      </c>
      <c r="J166" s="2" t="n"/>
      <c r="K166" s="2">
        <f>IF(I166="","",I166-N(J166))</f>
        <v/>
      </c>
    </row>
    <row r="167">
      <c r="E167" s="2" t="n"/>
      <c r="F167" s="2" t="n"/>
      <c r="G167" s="2" t="n"/>
      <c r="I167" s="2">
        <f>IF(AND(E167="",G167=""),"",IF(E167="",0,IF(F167="",E167*H167,MIN(E167*H167,F167)))+N(G167))</f>
        <v/>
      </c>
      <c r="J167" s="2" t="n"/>
      <c r="K167" s="2">
        <f>IF(I167="","",I167-N(J167))</f>
        <v/>
      </c>
    </row>
    <row r="168">
      <c r="E168" s="2" t="n"/>
      <c r="F168" s="2" t="n"/>
      <c r="G168" s="2" t="n"/>
      <c r="I168" s="2">
        <f>IF(AND(E168="",G168=""),"",IF(E168="",0,IF(F168="",E168*H168,MIN(E168*H168,F168)))+N(G168))</f>
        <v/>
      </c>
      <c r="J168" s="2" t="n"/>
      <c r="K168" s="2">
        <f>IF(I168="","",I168-N(J168))</f>
        <v/>
      </c>
    </row>
    <row r="169">
      <c r="E169" s="2" t="n"/>
      <c r="F169" s="2" t="n"/>
      <c r="G169" s="2" t="n"/>
      <c r="I169" s="2">
        <f>IF(AND(E169="",G169=""),"",IF(E169="",0,IF(F169="",E169*H169,MIN(E169*H169,F169)))+N(G169))</f>
        <v/>
      </c>
      <c r="J169" s="2" t="n"/>
      <c r="K169" s="2">
        <f>IF(I169="","",I169-N(J169))</f>
        <v/>
      </c>
    </row>
    <row r="170">
      <c r="E170" s="2" t="n"/>
      <c r="F170" s="2" t="n"/>
      <c r="G170" s="2" t="n"/>
      <c r="I170" s="2">
        <f>IF(AND(E170="",G170=""),"",IF(E170="",0,IF(F170="",E170*H170,MIN(E170*H170,F170)))+N(G170))</f>
        <v/>
      </c>
      <c r="J170" s="2" t="n"/>
      <c r="K170" s="2">
        <f>IF(I170="","",I170-N(J170))</f>
        <v/>
      </c>
    </row>
    <row r="171">
      <c r="E171" s="2" t="n"/>
      <c r="F171" s="2" t="n"/>
      <c r="G171" s="2" t="n"/>
      <c r="I171" s="2">
        <f>IF(AND(E171="",G171=""),"",IF(E171="",0,IF(F171="",E171*H171,MIN(E171*H171,F171)))+N(G171))</f>
        <v/>
      </c>
      <c r="J171" s="2" t="n"/>
      <c r="K171" s="2">
        <f>IF(I171="","",I171-N(J171))</f>
        <v/>
      </c>
    </row>
    <row r="172">
      <c r="E172" s="2" t="n"/>
      <c r="F172" s="2" t="n"/>
      <c r="G172" s="2" t="n"/>
      <c r="I172" s="2">
        <f>IF(AND(E172="",G172=""),"",IF(E172="",0,IF(F172="",E172*H172,MIN(E172*H172,F172)))+N(G172))</f>
        <v/>
      </c>
      <c r="J172" s="2" t="n"/>
      <c r="K172" s="2">
        <f>IF(I172="","",I172-N(J172))</f>
        <v/>
      </c>
    </row>
    <row r="173">
      <c r="E173" s="2" t="n"/>
      <c r="F173" s="2" t="n"/>
      <c r="G173" s="2" t="n"/>
      <c r="I173" s="2">
        <f>IF(AND(E173="",G173=""),"",IF(E173="",0,IF(F173="",E173*H173,MIN(E173*H173,F173)))+N(G173))</f>
        <v/>
      </c>
      <c r="J173" s="2" t="n"/>
      <c r="K173" s="2">
        <f>IF(I173="","",I173-N(J173))</f>
        <v/>
      </c>
    </row>
    <row r="174">
      <c r="E174" s="2" t="n"/>
      <c r="F174" s="2" t="n"/>
      <c r="G174" s="2" t="n"/>
      <c r="I174" s="2">
        <f>IF(AND(E174="",G174=""),"",IF(E174="",0,IF(F174="",E174*H174,MIN(E174*H174,F174)))+N(G174))</f>
        <v/>
      </c>
      <c r="J174" s="2" t="n"/>
      <c r="K174" s="2">
        <f>IF(I174="","",I174-N(J174))</f>
        <v/>
      </c>
    </row>
    <row r="175">
      <c r="E175" s="2" t="n"/>
      <c r="F175" s="2" t="n"/>
      <c r="G175" s="2" t="n"/>
      <c r="I175" s="2">
        <f>IF(AND(E175="",G175=""),"",IF(E175="",0,IF(F175="",E175*H175,MIN(E175*H175,F175)))+N(G175))</f>
        <v/>
      </c>
      <c r="J175" s="2" t="n"/>
      <c r="K175" s="2">
        <f>IF(I175="","",I175-N(J175))</f>
        <v/>
      </c>
    </row>
    <row r="176">
      <c r="E176" s="2" t="n"/>
      <c r="F176" s="2" t="n"/>
      <c r="G176" s="2" t="n"/>
      <c r="I176" s="2">
        <f>IF(AND(E176="",G176=""),"",IF(E176="",0,IF(F176="",E176*H176,MIN(E176*H176,F176)))+N(G176))</f>
        <v/>
      </c>
      <c r="J176" s="2" t="n"/>
      <c r="K176" s="2">
        <f>IF(I176="","",I176-N(J176))</f>
        <v/>
      </c>
    </row>
    <row r="177">
      <c r="E177" s="2" t="n"/>
      <c r="F177" s="2" t="n"/>
      <c r="G177" s="2" t="n"/>
      <c r="I177" s="2">
        <f>IF(AND(E177="",G177=""),"",IF(E177="",0,IF(F177="",E177*H177,MIN(E177*H177,F177)))+N(G177))</f>
        <v/>
      </c>
      <c r="J177" s="2" t="n"/>
      <c r="K177" s="2">
        <f>IF(I177="","",I177-N(J177))</f>
        <v/>
      </c>
    </row>
    <row r="178">
      <c r="E178" s="2" t="n"/>
      <c r="F178" s="2" t="n"/>
      <c r="G178" s="2" t="n"/>
      <c r="I178" s="2">
        <f>IF(AND(E178="",G178=""),"",IF(E178="",0,IF(F178="",E178*H178,MIN(E178*H178,F178)))+N(G178))</f>
        <v/>
      </c>
      <c r="J178" s="2" t="n"/>
      <c r="K178" s="2">
        <f>IF(I178="","",I178-N(J178))</f>
        <v/>
      </c>
    </row>
    <row r="179">
      <c r="E179" s="2" t="n"/>
      <c r="F179" s="2" t="n"/>
      <c r="G179" s="2" t="n"/>
      <c r="I179" s="2">
        <f>IF(AND(E179="",G179=""),"",IF(E179="",0,IF(F179="",E179*H179,MIN(E179*H179,F179)))+N(G179))</f>
        <v/>
      </c>
      <c r="J179" s="2" t="n"/>
      <c r="K179" s="2">
        <f>IF(I179="","",I179-N(J179))</f>
        <v/>
      </c>
    </row>
    <row r="180">
      <c r="E180" s="2" t="n"/>
      <c r="F180" s="2" t="n"/>
      <c r="G180" s="2" t="n"/>
      <c r="I180" s="2">
        <f>IF(AND(E180="",G180=""),"",IF(E180="",0,IF(F180="",E180*H180,MIN(E180*H180,F180)))+N(G180))</f>
        <v/>
      </c>
      <c r="J180" s="2" t="n"/>
      <c r="K180" s="2">
        <f>IF(I180="","",I180-N(J180))</f>
        <v/>
      </c>
    </row>
    <row r="181">
      <c r="E181" s="2" t="n"/>
      <c r="F181" s="2" t="n"/>
      <c r="G181" s="2" t="n"/>
      <c r="I181" s="2">
        <f>IF(AND(E181="",G181=""),"",IF(E181="",0,IF(F181="",E181*H181,MIN(E181*H181,F181)))+N(G181))</f>
        <v/>
      </c>
      <c r="J181" s="2" t="n"/>
      <c r="K181" s="2">
        <f>IF(I181="","",I181-N(J181))</f>
        <v/>
      </c>
    </row>
    <row r="182">
      <c r="E182" s="2" t="n"/>
      <c r="F182" s="2" t="n"/>
      <c r="G182" s="2" t="n"/>
      <c r="I182" s="2">
        <f>IF(AND(E182="",G182=""),"",IF(E182="",0,IF(F182="",E182*H182,MIN(E182*H182,F182)))+N(G182))</f>
        <v/>
      </c>
      <c r="J182" s="2" t="n"/>
      <c r="K182" s="2">
        <f>IF(I182="","",I182-N(J182))</f>
        <v/>
      </c>
    </row>
    <row r="183">
      <c r="E183" s="2" t="n"/>
      <c r="F183" s="2" t="n"/>
      <c r="G183" s="2" t="n"/>
      <c r="I183" s="2">
        <f>IF(AND(E183="",G183=""),"",IF(E183="",0,IF(F183="",E183*H183,MIN(E183*H183,F183)))+N(G183))</f>
        <v/>
      </c>
      <c r="J183" s="2" t="n"/>
      <c r="K183" s="2">
        <f>IF(I183="","",I183-N(J183))</f>
        <v/>
      </c>
    </row>
    <row r="184">
      <c r="E184" s="2" t="n"/>
      <c r="F184" s="2" t="n"/>
      <c r="G184" s="2" t="n"/>
      <c r="I184" s="2">
        <f>IF(AND(E184="",G184=""),"",IF(E184="",0,IF(F184="",E184*H184,MIN(E184*H184,F184)))+N(G184))</f>
        <v/>
      </c>
      <c r="J184" s="2" t="n"/>
      <c r="K184" s="2">
        <f>IF(I184="","",I184-N(J184))</f>
        <v/>
      </c>
    </row>
    <row r="185">
      <c r="E185" s="2" t="n"/>
      <c r="F185" s="2" t="n"/>
      <c r="G185" s="2" t="n"/>
      <c r="I185" s="2">
        <f>IF(AND(E185="",G185=""),"",IF(E185="",0,IF(F185="",E185*H185,MIN(E185*H185,F185)))+N(G185))</f>
        <v/>
      </c>
      <c r="J185" s="2" t="n"/>
      <c r="K185" s="2">
        <f>IF(I185="","",I185-N(J185))</f>
        <v/>
      </c>
    </row>
    <row r="186">
      <c r="E186" s="2" t="n"/>
      <c r="F186" s="2" t="n"/>
      <c r="G186" s="2" t="n"/>
      <c r="I186" s="2">
        <f>IF(AND(E186="",G186=""),"",IF(E186="",0,IF(F186="",E186*H186,MIN(E186*H186,F186)))+N(G186))</f>
        <v/>
      </c>
      <c r="J186" s="2" t="n"/>
      <c r="K186" s="2">
        <f>IF(I186="","",I186-N(J186))</f>
        <v/>
      </c>
    </row>
    <row r="187">
      <c r="E187" s="2" t="n"/>
      <c r="F187" s="2" t="n"/>
      <c r="G187" s="2" t="n"/>
      <c r="I187" s="2">
        <f>IF(AND(E187="",G187=""),"",IF(E187="",0,IF(F187="",E187*H187,MIN(E187*H187,F187)))+N(G187))</f>
        <v/>
      </c>
      <c r="J187" s="2" t="n"/>
      <c r="K187" s="2">
        <f>IF(I187="","",I187-N(J187))</f>
        <v/>
      </c>
    </row>
    <row r="188">
      <c r="E188" s="2" t="n"/>
      <c r="F188" s="2" t="n"/>
      <c r="G188" s="2" t="n"/>
      <c r="I188" s="2">
        <f>IF(AND(E188="",G188=""),"",IF(E188="",0,IF(F188="",E188*H188,MIN(E188*H188,F188)))+N(G188))</f>
        <v/>
      </c>
      <c r="J188" s="2" t="n"/>
      <c r="K188" s="2">
        <f>IF(I188="","",I188-N(J188))</f>
        <v/>
      </c>
    </row>
    <row r="189">
      <c r="E189" s="2" t="n"/>
      <c r="F189" s="2" t="n"/>
      <c r="G189" s="2" t="n"/>
      <c r="I189" s="2">
        <f>IF(AND(E189="",G189=""),"",IF(E189="",0,IF(F189="",E189*H189,MIN(E189*H189,F189)))+N(G189))</f>
        <v/>
      </c>
      <c r="J189" s="2" t="n"/>
      <c r="K189" s="2">
        <f>IF(I189="","",I189-N(J189))</f>
        <v/>
      </c>
    </row>
    <row r="190">
      <c r="E190" s="2" t="n"/>
      <c r="F190" s="2" t="n"/>
      <c r="G190" s="2" t="n"/>
      <c r="I190" s="2">
        <f>IF(AND(E190="",G190=""),"",IF(E190="",0,IF(F190="",E190*H190,MIN(E190*H190,F190)))+N(G190))</f>
        <v/>
      </c>
      <c r="J190" s="2" t="n"/>
      <c r="K190" s="2">
        <f>IF(I190="","",I190-N(J190))</f>
        <v/>
      </c>
    </row>
    <row r="191">
      <c r="E191" s="2" t="n"/>
      <c r="F191" s="2" t="n"/>
      <c r="G191" s="2" t="n"/>
      <c r="I191" s="2">
        <f>IF(AND(E191="",G191=""),"",IF(E191="",0,IF(F191="",E191*H191,MIN(E191*H191,F191)))+N(G191))</f>
        <v/>
      </c>
      <c r="J191" s="2" t="n"/>
      <c r="K191" s="2">
        <f>IF(I191="","",I191-N(J191))</f>
        <v/>
      </c>
    </row>
    <row r="192">
      <c r="E192" s="2" t="n"/>
      <c r="F192" s="2" t="n"/>
      <c r="G192" s="2" t="n"/>
      <c r="I192" s="2">
        <f>IF(AND(E192="",G192=""),"",IF(E192="",0,IF(F192="",E192*H192,MIN(E192*H192,F192)))+N(G192))</f>
        <v/>
      </c>
      <c r="J192" s="2" t="n"/>
      <c r="K192" s="2">
        <f>IF(I192="","",I192-N(J192))</f>
        <v/>
      </c>
    </row>
    <row r="193">
      <c r="E193" s="2" t="n"/>
      <c r="F193" s="2" t="n"/>
      <c r="G193" s="2" t="n"/>
      <c r="I193" s="2">
        <f>IF(AND(E193="",G193=""),"",IF(E193="",0,IF(F193="",E193*H193,MIN(E193*H193,F193)))+N(G193))</f>
        <v/>
      </c>
      <c r="J193" s="2" t="n"/>
      <c r="K193" s="2">
        <f>IF(I193="","",I193-N(J193))</f>
        <v/>
      </c>
    </row>
    <row r="194">
      <c r="E194" s="2" t="n"/>
      <c r="F194" s="2" t="n"/>
      <c r="G194" s="2" t="n"/>
      <c r="I194" s="2">
        <f>IF(AND(E194="",G194=""),"",IF(E194="",0,IF(F194="",E194*H194,MIN(E194*H194,F194)))+N(G194))</f>
        <v/>
      </c>
      <c r="J194" s="2" t="n"/>
      <c r="K194" s="2">
        <f>IF(I194="","",I194-N(J194))</f>
        <v/>
      </c>
    </row>
    <row r="195">
      <c r="E195" s="2" t="n"/>
      <c r="F195" s="2" t="n"/>
      <c r="G195" s="2" t="n"/>
      <c r="I195" s="2">
        <f>IF(AND(E195="",G195=""),"",IF(E195="",0,IF(F195="",E195*H195,MIN(E195*H195,F195)))+N(G195))</f>
        <v/>
      </c>
      <c r="J195" s="2" t="n"/>
      <c r="K195" s="2">
        <f>IF(I195="","",I195-N(J195))</f>
        <v/>
      </c>
    </row>
    <row r="196">
      <c r="E196" s="2" t="n"/>
      <c r="F196" s="2" t="n"/>
      <c r="G196" s="2" t="n"/>
      <c r="I196" s="2">
        <f>IF(AND(E196="",G196=""),"",IF(E196="",0,IF(F196="",E196*H196,MIN(E196*H196,F196)))+N(G196))</f>
        <v/>
      </c>
      <c r="J196" s="2" t="n"/>
      <c r="K196" s="2">
        <f>IF(I196="","",I196-N(J196))</f>
        <v/>
      </c>
    </row>
    <row r="197">
      <c r="E197" s="2" t="n"/>
      <c r="F197" s="2" t="n"/>
      <c r="G197" s="2" t="n"/>
      <c r="I197" s="2">
        <f>IF(AND(E197="",G197=""),"",IF(E197="",0,IF(F197="",E197*H197,MIN(E197*H197,F197)))+N(G197))</f>
        <v/>
      </c>
      <c r="J197" s="2" t="n"/>
      <c r="K197" s="2">
        <f>IF(I197="","",I197-N(J197))</f>
        <v/>
      </c>
    </row>
    <row r="198">
      <c r="E198" s="2" t="n"/>
      <c r="F198" s="2" t="n"/>
      <c r="G198" s="2" t="n"/>
      <c r="I198" s="2">
        <f>IF(AND(E198="",G198=""),"",IF(E198="",0,IF(F198="",E198*H198,MIN(E198*H198,F198)))+N(G198))</f>
        <v/>
      </c>
      <c r="J198" s="2" t="n"/>
      <c r="K198" s="2">
        <f>IF(I198="","",I198-N(J198))</f>
        <v/>
      </c>
    </row>
    <row r="199">
      <c r="E199" s="2" t="n"/>
      <c r="F199" s="2" t="n"/>
      <c r="G199" s="2" t="n"/>
      <c r="I199" s="2">
        <f>IF(AND(E199="",G199=""),"",IF(E199="",0,IF(F199="",E199*H199,MIN(E199*H199,F199)))+N(G199))</f>
        <v/>
      </c>
      <c r="J199" s="2" t="n"/>
      <c r="K199" s="2">
        <f>IF(I199="","",I199-N(J199))</f>
        <v/>
      </c>
    </row>
    <row r="200">
      <c r="E200" s="2" t="n"/>
      <c r="F200" s="2" t="n"/>
      <c r="G200" s="2" t="n"/>
      <c r="I200" s="2">
        <f>IF(AND(E200="",G200=""),"",IF(E200="",0,IF(F200="",E200*H200,MIN(E200*H200,F200)))+N(G200))</f>
        <v/>
      </c>
      <c r="J200" s="2" t="n"/>
      <c r="K200" s="2">
        <f>IF(I200="","",I200-N(J200))</f>
        <v/>
      </c>
    </row>
    <row r="201">
      <c r="E201" s="2" t="n"/>
      <c r="F201" s="2" t="n"/>
      <c r="G201" s="2" t="n"/>
      <c r="I201" s="2">
        <f>IF(AND(E201="",G201=""),"",IF(E201="",0,IF(F201="",E201*H201,MIN(E201*H201,F201)))+N(G201))</f>
        <v/>
      </c>
      <c r="J201" s="2" t="n"/>
      <c r="K201" s="2">
        <f>IF(I201="","",I201-N(J201))</f>
        <v/>
      </c>
    </row>
    <row r="202">
      <c r="E202" s="2" t="n"/>
      <c r="F202" s="2" t="n"/>
      <c r="G202" s="2" t="n"/>
      <c r="I202" s="2">
        <f>IF(AND(E202="",G202=""),"",IF(E202="",0,IF(F202="",E202*H202,MIN(E202*H202,F202)))+N(G202))</f>
        <v/>
      </c>
      <c r="J202" s="2" t="n"/>
      <c r="K202" s="2">
        <f>IF(I202="","",I202-N(J202))</f>
        <v/>
      </c>
    </row>
    <row r="203">
      <c r="E203" s="2" t="n"/>
      <c r="F203" s="2" t="n"/>
      <c r="G203" s="2" t="n"/>
      <c r="I203" s="2">
        <f>IF(AND(E203="",G203=""),"",IF(E203="",0,IF(F203="",E203*H203,MIN(E203*H203,F203)))+N(G203))</f>
        <v/>
      </c>
      <c r="J203" s="2" t="n"/>
      <c r="K203" s="2">
        <f>IF(I203="","",I203-N(J203))</f>
        <v/>
      </c>
    </row>
    <row r="204">
      <c r="E204" s="2" t="n"/>
      <c r="F204" s="2" t="n"/>
      <c r="G204" s="2" t="n"/>
      <c r="I204" s="2">
        <f>IF(AND(E204="",G204=""),"",IF(E204="",0,IF(F204="",E204*H204,MIN(E204*H204,F204)))+N(G204))</f>
        <v/>
      </c>
      <c r="J204" s="2" t="n"/>
      <c r="K204" s="2">
        <f>IF(I204="","",I204-N(J204))</f>
        <v/>
      </c>
    </row>
    <row r="205">
      <c r="E205" s="2" t="n"/>
      <c r="F205" s="2" t="n"/>
      <c r="G205" s="2" t="n"/>
      <c r="I205" s="2">
        <f>IF(AND(E205="",G205=""),"",IF(E205="",0,IF(F205="",E205*H205,MIN(E205*H205,F205)))+N(G205))</f>
        <v/>
      </c>
      <c r="J205" s="2" t="n"/>
      <c r="K205" s="2">
        <f>IF(I205="","",I205-N(J205))</f>
        <v/>
      </c>
    </row>
    <row r="206">
      <c r="E206" s="2" t="n"/>
      <c r="F206" s="2" t="n"/>
      <c r="G206" s="2" t="n"/>
      <c r="I206" s="2">
        <f>IF(AND(E206="",G206=""),"",IF(E206="",0,IF(F206="",E206*H206,MIN(E206*H206,F206)))+N(G206))</f>
        <v/>
      </c>
      <c r="J206" s="2" t="n"/>
      <c r="K206" s="2">
        <f>IF(I206="","",I206-N(J206))</f>
        <v/>
      </c>
    </row>
    <row r="207">
      <c r="E207" s="2" t="n"/>
      <c r="F207" s="2" t="n"/>
      <c r="G207" s="2" t="n"/>
      <c r="I207" s="2">
        <f>IF(AND(E207="",G207=""),"",IF(E207="",0,IF(F207="",E207*H207,MIN(E207*H207,F207)))+N(G207))</f>
        <v/>
      </c>
      <c r="J207" s="2" t="n"/>
      <c r="K207" s="2">
        <f>IF(I207="","",I207-N(J207))</f>
        <v/>
      </c>
    </row>
    <row r="208">
      <c r="E208" s="2" t="n"/>
      <c r="F208" s="2" t="n"/>
      <c r="G208" s="2" t="n"/>
      <c r="I208" s="2">
        <f>IF(AND(E208="",G208=""),"",IF(E208="",0,IF(F208="",E208*H208,MIN(E208*H208,F208)))+N(G208))</f>
        <v/>
      </c>
      <c r="J208" s="2" t="n"/>
      <c r="K208" s="2">
        <f>IF(I208="","",I208-N(J208))</f>
        <v/>
      </c>
    </row>
    <row r="209">
      <c r="E209" s="2" t="n"/>
      <c r="F209" s="2" t="n"/>
      <c r="G209" s="2" t="n"/>
      <c r="I209" s="2">
        <f>IF(AND(E209="",G209=""),"",IF(E209="",0,IF(F209="",E209*H209,MIN(E209*H209,F209)))+N(G209))</f>
        <v/>
      </c>
      <c r="J209" s="2" t="n"/>
      <c r="K209" s="2">
        <f>IF(I209="","",I209-N(J209))</f>
        <v/>
      </c>
    </row>
    <row r="210">
      <c r="E210" s="2" t="n"/>
      <c r="F210" s="2" t="n"/>
      <c r="G210" s="2" t="n"/>
      <c r="I210" s="2">
        <f>IF(AND(E210="",G210=""),"",IF(E210="",0,IF(F210="",E210*H210,MIN(E210*H210,F210)))+N(G210))</f>
        <v/>
      </c>
      <c r="J210" s="2" t="n"/>
      <c r="K210" s="2">
        <f>IF(I210="","",I210-N(J210))</f>
        <v/>
      </c>
    </row>
    <row r="211">
      <c r="E211" s="2" t="n"/>
      <c r="F211" s="2" t="n"/>
      <c r="G211" s="2" t="n"/>
      <c r="I211" s="2">
        <f>IF(AND(E211="",G211=""),"",IF(E211="",0,IF(F211="",E211*H211,MIN(E211*H211,F211)))+N(G211))</f>
        <v/>
      </c>
      <c r="J211" s="2" t="n"/>
      <c r="K211" s="2">
        <f>IF(I211="","",I211-N(J211))</f>
        <v/>
      </c>
    </row>
    <row r="212">
      <c r="E212" s="2" t="n"/>
      <c r="F212" s="2" t="n"/>
      <c r="G212" s="2" t="n"/>
      <c r="I212" s="2">
        <f>IF(AND(E212="",G212=""),"",IF(E212="",0,IF(F212="",E212*H212,MIN(E212*H212,F212)))+N(G212))</f>
        <v/>
      </c>
      <c r="J212" s="2" t="n"/>
      <c r="K212" s="2">
        <f>IF(I212="","",I212-N(J212))</f>
        <v/>
      </c>
    </row>
    <row r="213">
      <c r="E213" s="2" t="n"/>
      <c r="F213" s="2" t="n"/>
      <c r="G213" s="2" t="n"/>
      <c r="I213" s="2">
        <f>IF(AND(E213="",G213=""),"",IF(E213="",0,IF(F213="",E213*H213,MIN(E213*H213,F213)))+N(G213))</f>
        <v/>
      </c>
      <c r="J213" s="2" t="n"/>
      <c r="K213" s="2">
        <f>IF(I213="","",I213-N(J213))</f>
        <v/>
      </c>
    </row>
    <row r="214">
      <c r="E214" s="2" t="n"/>
      <c r="F214" s="2" t="n"/>
      <c r="G214" s="2" t="n"/>
      <c r="I214" s="2">
        <f>IF(AND(E214="",G214=""),"",IF(E214="",0,IF(F214="",E214*H214,MIN(E214*H214,F214)))+N(G214))</f>
        <v/>
      </c>
      <c r="J214" s="2" t="n"/>
      <c r="K214" s="2">
        <f>IF(I214="","",I214-N(J214))</f>
        <v/>
      </c>
    </row>
    <row r="215">
      <c r="E215" s="2" t="n"/>
      <c r="F215" s="2" t="n"/>
      <c r="G215" s="2" t="n"/>
      <c r="I215" s="2">
        <f>IF(AND(E215="",G215=""),"",IF(E215="",0,IF(F215="",E215*H215,MIN(E215*H215,F215)))+N(G215))</f>
        <v/>
      </c>
      <c r="J215" s="2" t="n"/>
      <c r="K215" s="2">
        <f>IF(I215="","",I215-N(J215))</f>
        <v/>
      </c>
    </row>
    <row r="216">
      <c r="E216" s="2" t="n"/>
      <c r="F216" s="2" t="n"/>
      <c r="G216" s="2" t="n"/>
      <c r="I216" s="2">
        <f>IF(AND(E216="",G216=""),"",IF(E216="",0,IF(F216="",E216*H216,MIN(E216*H216,F216)))+N(G216))</f>
        <v/>
      </c>
      <c r="J216" s="2" t="n"/>
      <c r="K216" s="2">
        <f>IF(I216="","",I216-N(J216))</f>
        <v/>
      </c>
    </row>
    <row r="217">
      <c r="E217" s="2" t="n"/>
      <c r="F217" s="2" t="n"/>
      <c r="G217" s="2" t="n"/>
      <c r="I217" s="2">
        <f>IF(AND(E217="",G217=""),"",IF(E217="",0,IF(F217="",E217*H217,MIN(E217*H217,F217)))+N(G217))</f>
        <v/>
      </c>
      <c r="J217" s="2" t="n"/>
      <c r="K217" s="2">
        <f>IF(I217="","",I217-N(J217))</f>
        <v/>
      </c>
    </row>
    <row r="218">
      <c r="E218" s="2" t="n"/>
      <c r="F218" s="2" t="n"/>
      <c r="G218" s="2" t="n"/>
      <c r="I218" s="2">
        <f>IF(AND(E218="",G218=""),"",IF(E218="",0,IF(F218="",E218*H218,MIN(E218*H218,F218)))+N(G218))</f>
        <v/>
      </c>
      <c r="J218" s="2" t="n"/>
      <c r="K218" s="2">
        <f>IF(I218="","",I218-N(J218))</f>
        <v/>
      </c>
    </row>
    <row r="219">
      <c r="E219" s="2" t="n"/>
      <c r="F219" s="2" t="n"/>
      <c r="G219" s="2" t="n"/>
      <c r="I219" s="2">
        <f>IF(AND(E219="",G219=""),"",IF(E219="",0,IF(F219="",E219*H219,MIN(E219*H219,F219)))+N(G219))</f>
        <v/>
      </c>
      <c r="J219" s="2" t="n"/>
      <c r="K219" s="2">
        <f>IF(I219="","",I219-N(J219))</f>
        <v/>
      </c>
    </row>
    <row r="220">
      <c r="E220" s="2" t="n"/>
      <c r="F220" s="2" t="n"/>
      <c r="G220" s="2" t="n"/>
      <c r="I220" s="2">
        <f>IF(AND(E220="",G220=""),"",IF(E220="",0,IF(F220="",E220*H220,MIN(E220*H220,F220)))+N(G220))</f>
        <v/>
      </c>
      <c r="J220" s="2" t="n"/>
      <c r="K220" s="2">
        <f>IF(I220="","",I220-N(J220))</f>
        <v/>
      </c>
    </row>
    <row r="221">
      <c r="E221" s="2" t="n"/>
      <c r="F221" s="2" t="n"/>
      <c r="G221" s="2" t="n"/>
      <c r="I221" s="2">
        <f>IF(AND(E221="",G221=""),"",IF(E221="",0,IF(F221="",E221*H221,MIN(E221*H221,F221)))+N(G221))</f>
        <v/>
      </c>
      <c r="J221" s="2" t="n"/>
      <c r="K221" s="2">
        <f>IF(I221="","",I221-N(J221))</f>
        <v/>
      </c>
    </row>
    <row r="222">
      <c r="E222" s="2" t="n"/>
      <c r="F222" s="2" t="n"/>
      <c r="G222" s="2" t="n"/>
      <c r="I222" s="2">
        <f>IF(AND(E222="",G222=""),"",IF(E222="",0,IF(F222="",E222*H222,MIN(E222*H222,F222)))+N(G222))</f>
        <v/>
      </c>
      <c r="J222" s="2" t="n"/>
      <c r="K222" s="2">
        <f>IF(I222="","",I222-N(J222))</f>
        <v/>
      </c>
    </row>
    <row r="223">
      <c r="E223" s="2" t="n"/>
      <c r="F223" s="2" t="n"/>
      <c r="G223" s="2" t="n"/>
      <c r="I223" s="2">
        <f>IF(AND(E223="",G223=""),"",IF(E223="",0,IF(F223="",E223*H223,MIN(E223*H223,F223)))+N(G223))</f>
        <v/>
      </c>
      <c r="J223" s="2" t="n"/>
      <c r="K223" s="2">
        <f>IF(I223="","",I223-N(J223))</f>
        <v/>
      </c>
    </row>
    <row r="224">
      <c r="E224" s="2" t="n"/>
      <c r="F224" s="2" t="n"/>
      <c r="G224" s="2" t="n"/>
      <c r="I224" s="2">
        <f>IF(AND(E224="",G224=""),"",IF(E224="",0,IF(F224="",E224*H224,MIN(E224*H224,F224)))+N(G224))</f>
        <v/>
      </c>
      <c r="J224" s="2" t="n"/>
      <c r="K224" s="2">
        <f>IF(I224="","",I224-N(J224))</f>
        <v/>
      </c>
    </row>
    <row r="225">
      <c r="E225" s="2" t="n"/>
      <c r="F225" s="2" t="n"/>
      <c r="G225" s="2" t="n"/>
      <c r="I225" s="2">
        <f>IF(AND(E225="",G225=""),"",IF(E225="",0,IF(F225="",E225*H225,MIN(E225*H225,F225)))+N(G225))</f>
        <v/>
      </c>
      <c r="J225" s="2" t="n"/>
      <c r="K225" s="2">
        <f>IF(I225="","",I225-N(J225))</f>
        <v/>
      </c>
    </row>
    <row r="226">
      <c r="E226" s="2" t="n"/>
      <c r="F226" s="2" t="n"/>
      <c r="G226" s="2" t="n"/>
      <c r="I226" s="2">
        <f>IF(AND(E226="",G226=""),"",IF(E226="",0,IF(F226="",E226*H226,MIN(E226*H226,F226)))+N(G226))</f>
        <v/>
      </c>
      <c r="J226" s="2" t="n"/>
      <c r="K226" s="2">
        <f>IF(I226="","",I226-N(J226))</f>
        <v/>
      </c>
    </row>
    <row r="227">
      <c r="E227" s="2" t="n"/>
      <c r="F227" s="2" t="n"/>
      <c r="G227" s="2" t="n"/>
      <c r="I227" s="2">
        <f>IF(AND(E227="",G227=""),"",IF(E227="",0,IF(F227="",E227*H227,MIN(E227*H227,F227)))+N(G227))</f>
        <v/>
      </c>
      <c r="J227" s="2" t="n"/>
      <c r="K227" s="2">
        <f>IF(I227="","",I227-N(J227))</f>
        <v/>
      </c>
    </row>
    <row r="228">
      <c r="E228" s="2" t="n"/>
      <c r="F228" s="2" t="n"/>
      <c r="G228" s="2" t="n"/>
      <c r="I228" s="2">
        <f>IF(AND(E228="",G228=""),"",IF(E228="",0,IF(F228="",E228*H228,MIN(E228*H228,F228)))+N(G228))</f>
        <v/>
      </c>
      <c r="J228" s="2" t="n"/>
      <c r="K228" s="2">
        <f>IF(I228="","",I228-N(J228))</f>
        <v/>
      </c>
    </row>
    <row r="229">
      <c r="E229" s="2" t="n"/>
      <c r="F229" s="2" t="n"/>
      <c r="G229" s="2" t="n"/>
      <c r="I229" s="2">
        <f>IF(AND(E229="",G229=""),"",IF(E229="",0,IF(F229="",E229*H229,MIN(E229*H229,F229)))+N(G229))</f>
        <v/>
      </c>
      <c r="J229" s="2" t="n"/>
      <c r="K229" s="2">
        <f>IF(I229="","",I229-N(J229))</f>
        <v/>
      </c>
    </row>
    <row r="230">
      <c r="E230" s="2" t="n"/>
      <c r="F230" s="2" t="n"/>
      <c r="G230" s="2" t="n"/>
      <c r="I230" s="2">
        <f>IF(AND(E230="",G230=""),"",IF(E230="",0,IF(F230="",E230*H230,MIN(E230*H230,F230)))+N(G230))</f>
        <v/>
      </c>
      <c r="J230" s="2" t="n"/>
      <c r="K230" s="2">
        <f>IF(I230="","",I230-N(J230))</f>
        <v/>
      </c>
    </row>
    <row r="231">
      <c r="E231" s="2" t="n"/>
      <c r="F231" s="2" t="n"/>
      <c r="G231" s="2" t="n"/>
      <c r="I231" s="2">
        <f>IF(AND(E231="",G231=""),"",IF(E231="",0,IF(F231="",E231*H231,MIN(E231*H231,F231)))+N(G231))</f>
        <v/>
      </c>
      <c r="J231" s="2" t="n"/>
      <c r="K231" s="2">
        <f>IF(I231="","",I231-N(J231))</f>
        <v/>
      </c>
    </row>
    <row r="232">
      <c r="E232" s="2" t="n"/>
      <c r="F232" s="2" t="n"/>
      <c r="G232" s="2" t="n"/>
      <c r="I232" s="2">
        <f>IF(AND(E232="",G232=""),"",IF(E232="",0,IF(F232="",E232*H232,MIN(E232*H232,F232)))+N(G232))</f>
        <v/>
      </c>
      <c r="J232" s="2" t="n"/>
      <c r="K232" s="2">
        <f>IF(I232="","",I232-N(J232))</f>
        <v/>
      </c>
    </row>
    <row r="233">
      <c r="E233" s="2" t="n"/>
      <c r="F233" s="2" t="n"/>
      <c r="G233" s="2" t="n"/>
      <c r="I233" s="2">
        <f>IF(AND(E233="",G233=""),"",IF(E233="",0,IF(F233="",E233*H233,MIN(E233*H233,F233)))+N(G233))</f>
        <v/>
      </c>
      <c r="J233" s="2" t="n"/>
      <c r="K233" s="2">
        <f>IF(I233="","",I233-N(J233))</f>
        <v/>
      </c>
    </row>
    <row r="234">
      <c r="E234" s="2" t="n"/>
      <c r="F234" s="2" t="n"/>
      <c r="G234" s="2" t="n"/>
      <c r="I234" s="2">
        <f>IF(AND(E234="",G234=""),"",IF(E234="",0,IF(F234="",E234*H234,MIN(E234*H234,F234)))+N(G234))</f>
        <v/>
      </c>
      <c r="J234" s="2" t="n"/>
      <c r="K234" s="2">
        <f>IF(I234="","",I234-N(J234))</f>
        <v/>
      </c>
    </row>
    <row r="235">
      <c r="E235" s="2" t="n"/>
      <c r="F235" s="2" t="n"/>
      <c r="G235" s="2" t="n"/>
      <c r="I235" s="2">
        <f>IF(AND(E235="",G235=""),"",IF(E235="",0,IF(F235="",E235*H235,MIN(E235*H235,F235)))+N(G235))</f>
        <v/>
      </c>
      <c r="J235" s="2" t="n"/>
      <c r="K235" s="2">
        <f>IF(I235="","",I235-N(J235))</f>
        <v/>
      </c>
    </row>
    <row r="236">
      <c r="E236" s="2" t="n"/>
      <c r="F236" s="2" t="n"/>
      <c r="G236" s="2" t="n"/>
      <c r="I236" s="2">
        <f>IF(AND(E236="",G236=""),"",IF(E236="",0,IF(F236="",E236*H236,MIN(E236*H236,F236)))+N(G236))</f>
        <v/>
      </c>
      <c r="J236" s="2" t="n"/>
      <c r="K236" s="2">
        <f>IF(I236="","",I236-N(J236))</f>
        <v/>
      </c>
    </row>
    <row r="237">
      <c r="E237" s="2" t="n"/>
      <c r="F237" s="2" t="n"/>
      <c r="G237" s="2" t="n"/>
      <c r="I237" s="2">
        <f>IF(AND(E237="",G237=""),"",IF(E237="",0,IF(F237="",E237*H237,MIN(E237*H237,F237)))+N(G237))</f>
        <v/>
      </c>
      <c r="J237" s="2" t="n"/>
      <c r="K237" s="2">
        <f>IF(I237="","",I237-N(J237))</f>
        <v/>
      </c>
    </row>
    <row r="238">
      <c r="E238" s="2" t="n"/>
      <c r="F238" s="2" t="n"/>
      <c r="G238" s="2" t="n"/>
      <c r="I238" s="2">
        <f>IF(AND(E238="",G238=""),"",IF(E238="",0,IF(F238="",E238*H238,MIN(E238*H238,F238)))+N(G238))</f>
        <v/>
      </c>
      <c r="J238" s="2" t="n"/>
      <c r="K238" s="2">
        <f>IF(I238="","",I238-N(J238))</f>
        <v/>
      </c>
    </row>
    <row r="239">
      <c r="E239" s="2" t="n"/>
      <c r="F239" s="2" t="n"/>
      <c r="G239" s="2" t="n"/>
      <c r="I239" s="2">
        <f>IF(AND(E239="",G239=""),"",IF(E239="",0,IF(F239="",E239*H239,MIN(E239*H239,F239)))+N(G239))</f>
        <v/>
      </c>
      <c r="J239" s="2" t="n"/>
      <c r="K239" s="2">
        <f>IF(I239="","",I239-N(J239))</f>
        <v/>
      </c>
    </row>
    <row r="240">
      <c r="E240" s="2" t="n"/>
      <c r="F240" s="2" t="n"/>
      <c r="G240" s="2" t="n"/>
      <c r="I240" s="2">
        <f>IF(AND(E240="",G240=""),"",IF(E240="",0,IF(F240="",E240*H240,MIN(E240*H240,F240)))+N(G240))</f>
        <v/>
      </c>
      <c r="J240" s="2" t="n"/>
      <c r="K240" s="2">
        <f>IF(I240="","",I240-N(J240))</f>
        <v/>
      </c>
    </row>
    <row r="241">
      <c r="E241" s="2" t="n"/>
      <c r="F241" s="2" t="n"/>
      <c r="G241" s="2" t="n"/>
      <c r="I241" s="2">
        <f>IF(AND(E241="",G241=""),"",IF(E241="",0,IF(F241="",E241*H241,MIN(E241*H241,F241)))+N(G241))</f>
        <v/>
      </c>
      <c r="J241" s="2" t="n"/>
      <c r="K241" s="2">
        <f>IF(I241="","",I241-N(J241))</f>
        <v/>
      </c>
    </row>
    <row r="242">
      <c r="E242" s="2" t="n"/>
      <c r="F242" s="2" t="n"/>
      <c r="G242" s="2" t="n"/>
      <c r="I242" s="2">
        <f>IF(AND(E242="",G242=""),"",IF(E242="",0,IF(F242="",E242*H242,MIN(E242*H242,F242)))+N(G242))</f>
        <v/>
      </c>
      <c r="J242" s="2" t="n"/>
      <c r="K242" s="2">
        <f>IF(I242="","",I242-N(J242))</f>
        <v/>
      </c>
    </row>
    <row r="243">
      <c r="E243" s="2" t="n"/>
      <c r="F243" s="2" t="n"/>
      <c r="G243" s="2" t="n"/>
      <c r="I243" s="2">
        <f>IF(AND(E243="",G243=""),"",IF(E243="",0,IF(F243="",E243*H243,MIN(E243*H243,F243)))+N(G243))</f>
        <v/>
      </c>
      <c r="J243" s="2" t="n"/>
      <c r="K243" s="2">
        <f>IF(I243="","",I243-N(J243))</f>
        <v/>
      </c>
    </row>
    <row r="244">
      <c r="E244" s="2" t="n"/>
      <c r="F244" s="2" t="n"/>
      <c r="G244" s="2" t="n"/>
      <c r="I244" s="2">
        <f>IF(AND(E244="",G244=""),"",IF(E244="",0,IF(F244="",E244*H244,MIN(E244*H244,F244)))+N(G244))</f>
        <v/>
      </c>
      <c r="J244" s="2" t="n"/>
      <c r="K244" s="2">
        <f>IF(I244="","",I244-N(J244))</f>
        <v/>
      </c>
    </row>
    <row r="245">
      <c r="E245" s="2" t="n"/>
      <c r="F245" s="2" t="n"/>
      <c r="G245" s="2" t="n"/>
      <c r="I245" s="2">
        <f>IF(AND(E245="",G245=""),"",IF(E245="",0,IF(F245="",E245*H245,MIN(E245*H245,F245)))+N(G245))</f>
        <v/>
      </c>
      <c r="J245" s="2" t="n"/>
      <c r="K245" s="2">
        <f>IF(I245="","",I245-N(J245))</f>
        <v/>
      </c>
    </row>
    <row r="246">
      <c r="E246" s="2" t="n"/>
      <c r="F246" s="2" t="n"/>
      <c r="G246" s="2" t="n"/>
      <c r="I246" s="2">
        <f>IF(AND(E246="",G246=""),"",IF(E246="",0,IF(F246="",E246*H246,MIN(E246*H246,F246)))+N(G246))</f>
        <v/>
      </c>
      <c r="J246" s="2" t="n"/>
      <c r="K246" s="2">
        <f>IF(I246="","",I246-N(J246))</f>
        <v/>
      </c>
    </row>
    <row r="247">
      <c r="E247" s="2" t="n"/>
      <c r="F247" s="2" t="n"/>
      <c r="G247" s="2" t="n"/>
      <c r="I247" s="2">
        <f>IF(AND(E247="",G247=""),"",IF(E247="",0,IF(F247="",E247*H247,MIN(E247*H247,F247)))+N(G247))</f>
        <v/>
      </c>
      <c r="J247" s="2" t="n"/>
      <c r="K247" s="2">
        <f>IF(I247="","",I247-N(J247))</f>
        <v/>
      </c>
    </row>
    <row r="248">
      <c r="E248" s="2" t="n"/>
      <c r="F248" s="2" t="n"/>
      <c r="G248" s="2" t="n"/>
      <c r="I248" s="2">
        <f>IF(AND(E248="",G248=""),"",IF(E248="",0,IF(F248="",E248*H248,MIN(E248*H248,F248)))+N(G248))</f>
        <v/>
      </c>
      <c r="J248" s="2" t="n"/>
      <c r="K248" s="2">
        <f>IF(I248="","",I248-N(J248))</f>
        <v/>
      </c>
    </row>
    <row r="249">
      <c r="E249" s="2" t="n"/>
      <c r="F249" s="2" t="n"/>
      <c r="G249" s="2" t="n"/>
      <c r="I249" s="2">
        <f>IF(AND(E249="",G249=""),"",IF(E249="",0,IF(F249="",E249*H249,MIN(E249*H249,F249)))+N(G249))</f>
        <v/>
      </c>
      <c r="J249" s="2" t="n"/>
      <c r="K249" s="2">
        <f>IF(I249="","",I249-N(J249))</f>
        <v/>
      </c>
    </row>
    <row r="250">
      <c r="E250" s="2" t="n"/>
      <c r="F250" s="2" t="n"/>
      <c r="G250" s="2" t="n"/>
      <c r="I250" s="2">
        <f>IF(AND(E250="",G250=""),"",IF(E250="",0,IF(F250="",E250*H250,MIN(E250*H250,F250)))+N(G250))</f>
        <v/>
      </c>
      <c r="J250" s="2" t="n"/>
      <c r="K250" s="2">
        <f>IF(I250="","",I250-N(J250))</f>
        <v/>
      </c>
    </row>
    <row r="251">
      <c r="E251" s="2" t="n"/>
      <c r="F251" s="2" t="n"/>
      <c r="G251" s="2" t="n"/>
      <c r="I251" s="2">
        <f>IF(AND(E251="",G251=""),"",IF(E251="",0,IF(F251="",E251*H251,MIN(E251*H251,F251)))+N(G251))</f>
        <v/>
      </c>
      <c r="J251" s="2" t="n"/>
      <c r="K251" s="2">
        <f>IF(I251="","",I251-N(J251))</f>
        <v/>
      </c>
    </row>
    <row r="252">
      <c r="E252" s="2" t="n"/>
      <c r="F252" s="2" t="n"/>
      <c r="G252" s="2" t="n"/>
      <c r="I252" s="2">
        <f>IF(AND(E252="",G252=""),"",IF(E252="",0,IF(F252="",E252*H252,MIN(E252*H252,F252)))+N(G252))</f>
        <v/>
      </c>
      <c r="J252" s="2" t="n"/>
      <c r="K252" s="2">
        <f>IF(I252="","",I252-N(J252))</f>
        <v/>
      </c>
    </row>
    <row r="253">
      <c r="E253" s="2" t="n"/>
      <c r="F253" s="2" t="n"/>
      <c r="G253" s="2" t="n"/>
      <c r="I253" s="2">
        <f>IF(AND(E253="",G253=""),"",IF(E253="",0,IF(F253="",E253*H253,MIN(E253*H253,F253)))+N(G253))</f>
        <v/>
      </c>
      <c r="J253" s="2" t="n"/>
      <c r="K253" s="2">
        <f>IF(I253="","",I253-N(J253))</f>
        <v/>
      </c>
    </row>
    <row r="254">
      <c r="E254" s="2" t="n"/>
      <c r="F254" s="2" t="n"/>
      <c r="G254" s="2" t="n"/>
      <c r="I254" s="2">
        <f>IF(AND(E254="",G254=""),"",IF(E254="",0,IF(F254="",E254*H254,MIN(E254*H254,F254)))+N(G254))</f>
        <v/>
      </c>
      <c r="J254" s="2" t="n"/>
      <c r="K254" s="2">
        <f>IF(I254="","",I254-N(J254))</f>
        <v/>
      </c>
    </row>
    <row r="255">
      <c r="E255" s="2" t="n"/>
      <c r="F255" s="2" t="n"/>
      <c r="G255" s="2" t="n"/>
      <c r="I255" s="2">
        <f>IF(AND(E255="",G255=""),"",IF(E255="",0,IF(F255="",E255*H255,MIN(E255*H255,F255)))+N(G255))</f>
        <v/>
      </c>
      <c r="J255" s="2" t="n"/>
      <c r="K255" s="2">
        <f>IF(I255="","",I255-N(J255))</f>
        <v/>
      </c>
    </row>
    <row r="256">
      <c r="E256" s="2" t="n"/>
      <c r="F256" s="2" t="n"/>
      <c r="G256" s="2" t="n"/>
      <c r="I256" s="2">
        <f>IF(AND(E256="",G256=""),"",IF(E256="",0,IF(F256="",E256*H256,MIN(E256*H256,F256)))+N(G256))</f>
        <v/>
      </c>
      <c r="J256" s="2" t="n"/>
      <c r="K256" s="2">
        <f>IF(I256="","",I256-N(J256))</f>
        <v/>
      </c>
    </row>
    <row r="257">
      <c r="E257" s="2" t="n"/>
      <c r="F257" s="2" t="n"/>
      <c r="G257" s="2" t="n"/>
      <c r="I257" s="2">
        <f>IF(AND(E257="",G257=""),"",IF(E257="",0,IF(F257="",E257*H257,MIN(E257*H257,F257)))+N(G257))</f>
        <v/>
      </c>
      <c r="J257" s="2" t="n"/>
      <c r="K257" s="2">
        <f>IF(I257="","",I257-N(J257))</f>
        <v/>
      </c>
    </row>
    <row r="258">
      <c r="E258" s="2" t="n"/>
      <c r="F258" s="2" t="n"/>
      <c r="G258" s="2" t="n"/>
      <c r="I258" s="2">
        <f>IF(AND(E258="",G258=""),"",IF(E258="",0,IF(F258="",E258*H258,MIN(E258*H258,F258)))+N(G258))</f>
        <v/>
      </c>
      <c r="J258" s="2" t="n"/>
      <c r="K258" s="2">
        <f>IF(I258="","",I258-N(J258))</f>
        <v/>
      </c>
    </row>
    <row r="259">
      <c r="E259" s="2" t="n"/>
      <c r="F259" s="2" t="n"/>
      <c r="G259" s="2" t="n"/>
      <c r="I259" s="2">
        <f>IF(AND(E259="",G259=""),"",IF(E259="",0,IF(F259="",E259*H259,MIN(E259*H259,F259)))+N(G259))</f>
        <v/>
      </c>
      <c r="J259" s="2" t="n"/>
      <c r="K259" s="2">
        <f>IF(I259="","",I259-N(J259))</f>
        <v/>
      </c>
    </row>
    <row r="260">
      <c r="E260" s="2" t="n"/>
      <c r="F260" s="2" t="n"/>
      <c r="G260" s="2" t="n"/>
      <c r="I260" s="2">
        <f>IF(AND(E260="",G260=""),"",IF(E260="",0,IF(F260="",E260*H260,MIN(E260*H260,F260)))+N(G260))</f>
        <v/>
      </c>
      <c r="J260" s="2" t="n"/>
      <c r="K260" s="2">
        <f>IF(I260="","",I260-N(J260))</f>
        <v/>
      </c>
    </row>
    <row r="261">
      <c r="E261" s="2" t="n"/>
      <c r="F261" s="2" t="n"/>
      <c r="G261" s="2" t="n"/>
      <c r="I261" s="2">
        <f>IF(AND(E261="",G261=""),"",IF(E261="",0,IF(F261="",E261*H261,MIN(E261*H261,F261)))+N(G261))</f>
        <v/>
      </c>
      <c r="J261" s="2" t="n"/>
      <c r="K261" s="2">
        <f>IF(I261="","",I261-N(J261))</f>
        <v/>
      </c>
    </row>
    <row r="262">
      <c r="E262" s="2" t="n"/>
      <c r="F262" s="2" t="n"/>
      <c r="G262" s="2" t="n"/>
      <c r="I262" s="2">
        <f>IF(AND(E262="",G262=""),"",IF(E262="",0,IF(F262="",E262*H262,MIN(E262*H262,F262)))+N(G262))</f>
        <v/>
      </c>
      <c r="J262" s="2" t="n"/>
      <c r="K262" s="2">
        <f>IF(I262="","",I262-N(J262))</f>
        <v/>
      </c>
    </row>
    <row r="263">
      <c r="E263" s="2" t="n"/>
      <c r="F263" s="2" t="n"/>
      <c r="G263" s="2" t="n"/>
      <c r="I263" s="2">
        <f>IF(AND(E263="",G263=""),"",IF(E263="",0,IF(F263="",E263*H263,MIN(E263*H263,F263)))+N(G263))</f>
        <v/>
      </c>
      <c r="J263" s="2" t="n"/>
      <c r="K263" s="2">
        <f>IF(I263="","",I263-N(J263))</f>
        <v/>
      </c>
    </row>
    <row r="264">
      <c r="E264" s="2" t="n"/>
      <c r="F264" s="2" t="n"/>
      <c r="G264" s="2" t="n"/>
      <c r="I264" s="2">
        <f>IF(AND(E264="",G264=""),"",IF(E264="",0,IF(F264="",E264*H264,MIN(E264*H264,F264)))+N(G264))</f>
        <v/>
      </c>
      <c r="J264" s="2" t="n"/>
      <c r="K264" s="2">
        <f>IF(I264="","",I264-N(J264))</f>
        <v/>
      </c>
    </row>
    <row r="265">
      <c r="E265" s="2" t="n"/>
      <c r="F265" s="2" t="n"/>
      <c r="G265" s="2" t="n"/>
      <c r="I265" s="2">
        <f>IF(AND(E265="",G265=""),"",IF(E265="",0,IF(F265="",E265*H265,MIN(E265*H265,F265)))+N(G265))</f>
        <v/>
      </c>
      <c r="J265" s="2" t="n"/>
      <c r="K265" s="2">
        <f>IF(I265="","",I265-N(J265))</f>
        <v/>
      </c>
    </row>
    <row r="266">
      <c r="E266" s="2" t="n"/>
      <c r="F266" s="2" t="n"/>
      <c r="G266" s="2" t="n"/>
      <c r="I266" s="2">
        <f>IF(AND(E266="",G266=""),"",IF(E266="",0,IF(F266="",E266*H266,MIN(E266*H266,F266)))+N(G266))</f>
        <v/>
      </c>
      <c r="J266" s="2" t="n"/>
      <c r="K266" s="2">
        <f>IF(I266="","",I266-N(J266))</f>
        <v/>
      </c>
    </row>
    <row r="267">
      <c r="E267" s="2" t="n"/>
      <c r="F267" s="2" t="n"/>
      <c r="G267" s="2" t="n"/>
      <c r="I267" s="2">
        <f>IF(AND(E267="",G267=""),"",IF(E267="",0,IF(F267="",E267*H267,MIN(E267*H267,F267)))+N(G267))</f>
        <v/>
      </c>
      <c r="J267" s="2" t="n"/>
      <c r="K267" s="2">
        <f>IF(I267="","",I267-N(J267))</f>
        <v/>
      </c>
    </row>
    <row r="268">
      <c r="E268" s="2" t="n"/>
      <c r="F268" s="2" t="n"/>
      <c r="G268" s="2" t="n"/>
      <c r="I268" s="2">
        <f>IF(AND(E268="",G268=""),"",IF(E268="",0,IF(F268="",E268*H268,MIN(E268*H268,F268)))+N(G268))</f>
        <v/>
      </c>
      <c r="J268" s="2" t="n"/>
      <c r="K268" s="2">
        <f>IF(I268="","",I268-N(J268))</f>
        <v/>
      </c>
    </row>
    <row r="269">
      <c r="E269" s="2" t="n"/>
      <c r="F269" s="2" t="n"/>
      <c r="G269" s="2" t="n"/>
      <c r="I269" s="2">
        <f>IF(AND(E269="",G269=""),"",IF(E269="",0,IF(F269="",E269*H269,MIN(E269*H269,F269)))+N(G269))</f>
        <v/>
      </c>
      <c r="J269" s="2" t="n"/>
      <c r="K269" s="2">
        <f>IF(I269="","",I269-N(J269))</f>
        <v/>
      </c>
    </row>
    <row r="270">
      <c r="E270" s="2" t="n"/>
      <c r="F270" s="2" t="n"/>
      <c r="G270" s="2" t="n"/>
      <c r="I270" s="2">
        <f>IF(AND(E270="",G270=""),"",IF(E270="",0,IF(F270="",E270*H270,MIN(E270*H270,F270)))+N(G270))</f>
        <v/>
      </c>
      <c r="J270" s="2" t="n"/>
      <c r="K270" s="2">
        <f>IF(I270="","",I270-N(J270))</f>
        <v/>
      </c>
    </row>
    <row r="271">
      <c r="E271" s="2" t="n"/>
      <c r="F271" s="2" t="n"/>
      <c r="G271" s="2" t="n"/>
      <c r="I271" s="2">
        <f>IF(AND(E271="",G271=""),"",IF(E271="",0,IF(F271="",E271*H271,MIN(E271*H271,F271)))+N(G271))</f>
        <v/>
      </c>
      <c r="J271" s="2" t="n"/>
      <c r="K271" s="2">
        <f>IF(I271="","",I271-N(J271))</f>
        <v/>
      </c>
    </row>
    <row r="272">
      <c r="E272" s="2" t="n"/>
      <c r="F272" s="2" t="n"/>
      <c r="G272" s="2" t="n"/>
      <c r="I272" s="2">
        <f>IF(AND(E272="",G272=""),"",IF(E272="",0,IF(F272="",E272*H272,MIN(E272*H272,F272)))+N(G272))</f>
        <v/>
      </c>
      <c r="J272" s="2" t="n"/>
      <c r="K272" s="2">
        <f>IF(I272="","",I272-N(J272))</f>
        <v/>
      </c>
    </row>
    <row r="273">
      <c r="E273" s="2" t="n"/>
      <c r="F273" s="2" t="n"/>
      <c r="G273" s="2" t="n"/>
      <c r="I273" s="2">
        <f>IF(AND(E273="",G273=""),"",IF(E273="",0,IF(F273="",E273*H273,MIN(E273*H273,F273)))+N(G273))</f>
        <v/>
      </c>
      <c r="J273" s="2" t="n"/>
      <c r="K273" s="2">
        <f>IF(I273="","",I273-N(J273))</f>
        <v/>
      </c>
    </row>
    <row r="274">
      <c r="E274" s="2" t="n"/>
      <c r="F274" s="2" t="n"/>
      <c r="G274" s="2" t="n"/>
      <c r="I274" s="2">
        <f>IF(AND(E274="",G274=""),"",IF(E274="",0,IF(F274="",E274*H274,MIN(E274*H274,F274)))+N(G274))</f>
        <v/>
      </c>
      <c r="J274" s="2" t="n"/>
      <c r="K274" s="2">
        <f>IF(I274="","",I274-N(J274))</f>
        <v/>
      </c>
    </row>
    <row r="275">
      <c r="E275" s="2" t="n"/>
      <c r="F275" s="2" t="n"/>
      <c r="G275" s="2" t="n"/>
      <c r="I275" s="2">
        <f>IF(AND(E275="",G275=""),"",IF(E275="",0,IF(F275="",E275*H275,MIN(E275*H275,F275)))+N(G275))</f>
        <v/>
      </c>
      <c r="J275" s="2" t="n"/>
      <c r="K275" s="2">
        <f>IF(I275="","",I275-N(J275))</f>
        <v/>
      </c>
    </row>
    <row r="276">
      <c r="E276" s="2" t="n"/>
      <c r="F276" s="2" t="n"/>
      <c r="G276" s="2" t="n"/>
      <c r="I276" s="2">
        <f>IF(AND(E276="",G276=""),"",IF(E276="",0,IF(F276="",E276*H276,MIN(E276*H276,F276)))+N(G276))</f>
        <v/>
      </c>
      <c r="J276" s="2" t="n"/>
      <c r="K276" s="2">
        <f>IF(I276="","",I276-N(J276))</f>
        <v/>
      </c>
    </row>
    <row r="277">
      <c r="E277" s="2" t="n"/>
      <c r="F277" s="2" t="n"/>
      <c r="G277" s="2" t="n"/>
      <c r="I277" s="2">
        <f>IF(AND(E277="",G277=""),"",IF(E277="",0,IF(F277="",E277*H277,MIN(E277*H277,F277)))+N(G277))</f>
        <v/>
      </c>
      <c r="J277" s="2" t="n"/>
      <c r="K277" s="2">
        <f>IF(I277="","",I277-N(J277))</f>
        <v/>
      </c>
    </row>
    <row r="278">
      <c r="E278" s="2" t="n"/>
      <c r="F278" s="2" t="n"/>
      <c r="G278" s="2" t="n"/>
      <c r="I278" s="2">
        <f>IF(AND(E278="",G278=""),"",IF(E278="",0,IF(F278="",E278*H278,MIN(E278*H278,F278)))+N(G278))</f>
        <v/>
      </c>
      <c r="J278" s="2" t="n"/>
      <c r="K278" s="2">
        <f>IF(I278="","",I278-N(J278))</f>
        <v/>
      </c>
    </row>
    <row r="279">
      <c r="E279" s="2" t="n"/>
      <c r="F279" s="2" t="n"/>
      <c r="G279" s="2" t="n"/>
      <c r="I279" s="2">
        <f>IF(AND(E279="",G279=""),"",IF(E279="",0,IF(F279="",E279*H279,MIN(E279*H279,F279)))+N(G279))</f>
        <v/>
      </c>
      <c r="J279" s="2" t="n"/>
      <c r="K279" s="2">
        <f>IF(I279="","",I279-N(J279))</f>
        <v/>
      </c>
    </row>
    <row r="280">
      <c r="E280" s="2" t="n"/>
      <c r="F280" s="2" t="n"/>
      <c r="G280" s="2" t="n"/>
      <c r="I280" s="2">
        <f>IF(AND(E280="",G280=""),"",IF(E280="",0,IF(F280="",E280*H280,MIN(E280*H280,F280)))+N(G280))</f>
        <v/>
      </c>
      <c r="J280" s="2" t="n"/>
      <c r="K280" s="2">
        <f>IF(I280="","",I280-N(J280))</f>
        <v/>
      </c>
    </row>
    <row r="281">
      <c r="E281" s="2" t="n"/>
      <c r="F281" s="2" t="n"/>
      <c r="G281" s="2" t="n"/>
      <c r="I281" s="2">
        <f>IF(AND(E281="",G281=""),"",IF(E281="",0,IF(F281="",E281*H281,MIN(E281*H281,F281)))+N(G281))</f>
        <v/>
      </c>
      <c r="J281" s="2" t="n"/>
      <c r="K281" s="2">
        <f>IF(I281="","",I281-N(J281))</f>
        <v/>
      </c>
    </row>
    <row r="282">
      <c r="E282" s="2" t="n"/>
      <c r="F282" s="2" t="n"/>
      <c r="G282" s="2" t="n"/>
      <c r="I282" s="2">
        <f>IF(AND(E282="",G282=""),"",IF(E282="",0,IF(F282="",E282*H282,MIN(E282*H282,F282)))+N(G282))</f>
        <v/>
      </c>
      <c r="J282" s="2" t="n"/>
      <c r="K282" s="2">
        <f>IF(I282="","",I282-N(J282))</f>
        <v/>
      </c>
    </row>
    <row r="283">
      <c r="E283" s="2" t="n"/>
      <c r="F283" s="2" t="n"/>
      <c r="G283" s="2" t="n"/>
      <c r="I283" s="2">
        <f>IF(AND(E283="",G283=""),"",IF(E283="",0,IF(F283="",E283*H283,MIN(E283*H283,F283)))+N(G283))</f>
        <v/>
      </c>
      <c r="J283" s="2" t="n"/>
      <c r="K283" s="2">
        <f>IF(I283="","",I283-N(J283))</f>
        <v/>
      </c>
    </row>
    <row r="284">
      <c r="E284" s="2" t="n"/>
      <c r="F284" s="2" t="n"/>
      <c r="G284" s="2" t="n"/>
      <c r="I284" s="2">
        <f>IF(AND(E284="",G284=""),"",IF(E284="",0,IF(F284="",E284*H284,MIN(E284*H284,F284)))+N(G284))</f>
        <v/>
      </c>
      <c r="J284" s="2" t="n"/>
      <c r="K284" s="2">
        <f>IF(I284="","",I284-N(J284))</f>
        <v/>
      </c>
    </row>
    <row r="285">
      <c r="E285" s="2" t="n"/>
      <c r="F285" s="2" t="n"/>
      <c r="G285" s="2" t="n"/>
      <c r="I285" s="2">
        <f>IF(AND(E285="",G285=""),"",IF(E285="",0,IF(F285="",E285*H285,MIN(E285*H285,F285)))+N(G285))</f>
        <v/>
      </c>
      <c r="J285" s="2" t="n"/>
      <c r="K285" s="2">
        <f>IF(I285="","",I285-N(J285))</f>
        <v/>
      </c>
    </row>
    <row r="286">
      <c r="E286" s="2" t="n"/>
      <c r="F286" s="2" t="n"/>
      <c r="G286" s="2" t="n"/>
      <c r="I286" s="2">
        <f>IF(AND(E286="",G286=""),"",IF(E286="",0,IF(F286="",E286*H286,MIN(E286*H286,F286)))+N(G286))</f>
        <v/>
      </c>
      <c r="J286" s="2" t="n"/>
      <c r="K286" s="2">
        <f>IF(I286="","",I286-N(J286))</f>
        <v/>
      </c>
    </row>
    <row r="287">
      <c r="E287" s="2" t="n"/>
      <c r="F287" s="2" t="n"/>
      <c r="G287" s="2" t="n"/>
      <c r="I287" s="2">
        <f>IF(AND(E287="",G287=""),"",IF(E287="",0,IF(F287="",E287*H287,MIN(E287*H287,F287)))+N(G287))</f>
        <v/>
      </c>
      <c r="J287" s="2" t="n"/>
      <c r="K287" s="2">
        <f>IF(I287="","",I287-N(J287))</f>
        <v/>
      </c>
    </row>
    <row r="288">
      <c r="E288" s="2" t="n"/>
      <c r="F288" s="2" t="n"/>
      <c r="G288" s="2" t="n"/>
      <c r="I288" s="2">
        <f>IF(AND(E288="",G288=""),"",IF(E288="",0,IF(F288="",E288*H288,MIN(E288*H288,F288)))+N(G288))</f>
        <v/>
      </c>
      <c r="J288" s="2" t="n"/>
      <c r="K288" s="2">
        <f>IF(I288="","",I288-N(J288))</f>
        <v/>
      </c>
    </row>
    <row r="289">
      <c r="E289" s="2" t="n"/>
      <c r="F289" s="2" t="n"/>
      <c r="G289" s="2" t="n"/>
      <c r="I289" s="2">
        <f>IF(AND(E289="",G289=""),"",IF(E289="",0,IF(F289="",E289*H289,MIN(E289*H289,F289)))+N(G289))</f>
        <v/>
      </c>
      <c r="J289" s="2" t="n"/>
      <c r="K289" s="2">
        <f>IF(I289="","",I289-N(J289))</f>
        <v/>
      </c>
    </row>
    <row r="290">
      <c r="E290" s="2" t="n"/>
      <c r="F290" s="2" t="n"/>
      <c r="G290" s="2" t="n"/>
      <c r="I290" s="2">
        <f>IF(AND(E290="",G290=""),"",IF(E290="",0,IF(F290="",E290*H290,MIN(E290*H290,F290)))+N(G290))</f>
        <v/>
      </c>
      <c r="J290" s="2" t="n"/>
      <c r="K290" s="2">
        <f>IF(I290="","",I290-N(J290))</f>
        <v/>
      </c>
    </row>
    <row r="291">
      <c r="E291" s="2" t="n"/>
      <c r="F291" s="2" t="n"/>
      <c r="G291" s="2" t="n"/>
      <c r="I291" s="2">
        <f>IF(AND(E291="",G291=""),"",IF(E291="",0,IF(F291="",E291*H291,MIN(E291*H291,F291)))+N(G291))</f>
        <v/>
      </c>
      <c r="J291" s="2" t="n"/>
      <c r="K291" s="2">
        <f>IF(I291="","",I291-N(J291))</f>
        <v/>
      </c>
    </row>
    <row r="292">
      <c r="E292" s="2" t="n"/>
      <c r="F292" s="2" t="n"/>
      <c r="G292" s="2" t="n"/>
      <c r="I292" s="2">
        <f>IF(AND(E292="",G292=""),"",IF(E292="",0,IF(F292="",E292*H292,MIN(E292*H292,F292)))+N(G292))</f>
        <v/>
      </c>
      <c r="J292" s="2" t="n"/>
      <c r="K292" s="2">
        <f>IF(I292="","",I292-N(J292))</f>
        <v/>
      </c>
    </row>
    <row r="293">
      <c r="E293" s="2" t="n"/>
      <c r="F293" s="2" t="n"/>
      <c r="G293" s="2" t="n"/>
      <c r="I293" s="2">
        <f>IF(AND(E293="",G293=""),"",IF(E293="",0,IF(F293="",E293*H293,MIN(E293*H293,F293)))+N(G293))</f>
        <v/>
      </c>
      <c r="J293" s="2" t="n"/>
      <c r="K293" s="2">
        <f>IF(I293="","",I293-N(J293))</f>
        <v/>
      </c>
    </row>
    <row r="294">
      <c r="E294" s="2" t="n"/>
      <c r="F294" s="2" t="n"/>
      <c r="G294" s="2" t="n"/>
      <c r="I294" s="2">
        <f>IF(AND(E294="",G294=""),"",IF(E294="",0,IF(F294="",E294*H294,MIN(E294*H294,F294)))+N(G294))</f>
        <v/>
      </c>
      <c r="J294" s="2" t="n"/>
      <c r="K294" s="2">
        <f>IF(I294="","",I294-N(J294))</f>
        <v/>
      </c>
    </row>
    <row r="295">
      <c r="E295" s="2" t="n"/>
      <c r="F295" s="2" t="n"/>
      <c r="G295" s="2" t="n"/>
      <c r="I295" s="2">
        <f>IF(AND(E295="",G295=""),"",IF(E295="",0,IF(F295="",E295*H295,MIN(E295*H295,F295)))+N(G295))</f>
        <v/>
      </c>
      <c r="J295" s="2" t="n"/>
      <c r="K295" s="2">
        <f>IF(I295="","",I295-N(J295))</f>
        <v/>
      </c>
    </row>
    <row r="296">
      <c r="E296" s="2" t="n"/>
      <c r="F296" s="2" t="n"/>
      <c r="G296" s="2" t="n"/>
      <c r="I296" s="2">
        <f>IF(AND(E296="",G296=""),"",IF(E296="",0,IF(F296="",E296*H296,MIN(E296*H296,F296)))+N(G296))</f>
        <v/>
      </c>
      <c r="J296" s="2" t="n"/>
      <c r="K296" s="2">
        <f>IF(I296="","",I296-N(J296))</f>
        <v/>
      </c>
    </row>
    <row r="297">
      <c r="E297" s="2" t="n"/>
      <c r="F297" s="2" t="n"/>
      <c r="G297" s="2" t="n"/>
      <c r="I297" s="2">
        <f>IF(AND(E297="",G297=""),"",IF(E297="",0,IF(F297="",E297*H297,MIN(E297*H297,F297)))+N(G297))</f>
        <v/>
      </c>
      <c r="J297" s="2" t="n"/>
      <c r="K297" s="2">
        <f>IF(I297="","",I297-N(J297))</f>
        <v/>
      </c>
    </row>
    <row r="298">
      <c r="E298" s="2" t="n"/>
      <c r="F298" s="2" t="n"/>
      <c r="G298" s="2" t="n"/>
      <c r="I298" s="2">
        <f>IF(AND(E298="",G298=""),"",IF(E298="",0,IF(F298="",E298*H298,MIN(E298*H298,F298)))+N(G298))</f>
        <v/>
      </c>
      <c r="J298" s="2" t="n"/>
      <c r="K298" s="2">
        <f>IF(I298="","",I298-N(J298))</f>
        <v/>
      </c>
    </row>
    <row r="299">
      <c r="E299" s="2" t="n"/>
      <c r="F299" s="2" t="n"/>
      <c r="G299" s="2" t="n"/>
      <c r="I299" s="2">
        <f>IF(AND(E299="",G299=""),"",IF(E299="",0,IF(F299="",E299*H299,MIN(E299*H299,F299)))+N(G299))</f>
        <v/>
      </c>
      <c r="J299" s="2" t="n"/>
      <c r="K299" s="2">
        <f>IF(I299="","",I299-N(J299))</f>
        <v/>
      </c>
    </row>
    <row r="300">
      <c r="E300" s="2" t="n"/>
      <c r="F300" s="2" t="n"/>
      <c r="G300" s="2" t="n"/>
      <c r="I300" s="2">
        <f>IF(AND(E300="",G300=""),"",IF(E300="",0,IF(F300="",E300*H300,MIN(E300*H300,F300)))+N(G300))</f>
        <v/>
      </c>
      <c r="J300" s="2" t="n"/>
      <c r="K300" s="2">
        <f>IF(I300="","",I300-N(J300))</f>
        <v/>
      </c>
    </row>
    <row r="301">
      <c r="E301" s="2" t="n"/>
      <c r="F301" s="2" t="n"/>
      <c r="G301" s="2" t="n"/>
      <c r="I301" s="2">
        <f>IF(AND(E301="",G301=""),"",IF(E301="",0,IF(F301="",E301*H301,MIN(E301*H301,F301)))+N(G301))</f>
        <v/>
      </c>
      <c r="J301" s="2" t="n"/>
      <c r="K301" s="2">
        <f>IF(I301="","",I301-N(J301))</f>
        <v/>
      </c>
    </row>
  </sheetData>
  <dataValidations count="1">
    <dataValidation sqref="L2:L301" showDropDown="0" showInputMessage="0" showErrorMessage="0" allowBlank="1" type="list">
      <formula1>"cash,check,online"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Jog-a-thon pledge tally (Walk-A-Thon.com)</t>
        </is>
      </c>
    </row>
    <row r="2">
      <c r="A2" t="inlineStr"/>
    </row>
    <row r="3">
      <c r="A3" t="inlineStr">
        <is>
          <t>One row per pledge. Enter laps from your lap sheet or the lap counter's CSV.</t>
        </is>
      </c>
    </row>
    <row r="4">
      <c r="A4" t="inlineStr">
        <is>
          <t>Total due = $ per lap × laps, never more than the cap, plus any flat gift. A blank cap means no cap.</t>
        </is>
      </c>
    </row>
    <row r="5">
      <c r="A5" t="inlineStr">
        <is>
          <t>Balance = Total due − Amount paid. Sort or filter by Balance to see who still owes.</t>
        </is>
      </c>
    </row>
    <row r="6">
      <c r="A6" t="inlineStr">
        <is>
          <t>Delete the two example rows before you start.</t>
        </is>
      </c>
    </row>
    <row r="7">
      <c r="A7" t="inlineStr">
        <is>
          <t>Keep this file private: it holds donor contact details. Never store card numbers.</t>
        </is>
      </c>
    </row>
    <row r="8">
      <c r="A8" t="inlineStr">
        <is>
          <t>Guide: https://walk-a-thon.com/jog-a-thon/collecting-pledges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Walk-A-Thon.com</dc:creator>
  <dc:title xmlns:dc="http://purl.org/dc/elements/1.1/">Jog-a-Thon Pledge Tally</dc:title>
  <dcterms:created xmlns:dcterms="http://purl.org/dc/terms/" xmlns:xsi="http://www.w3.org/2001/XMLSchema-instance" xsi:type="dcterms:W3CDTF">2026-10-20T02:29:45Z</dcterms:created>
  <dcterms:modified xmlns:dcterms="http://purl.org/dc/terms/" xmlns:xsi="http://www.w3.org/2001/XMLSchema-instance" xsi:type="dcterms:W3CDTF">2026-10-20T02:29:45Z</dcterms:modified>
</cp:coreProperties>
</file>